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randon\Documents\icomoon\"/>
    </mc:Choice>
  </mc:AlternateContent>
  <bookViews>
    <workbookView xWindow="0" yWindow="0" windowWidth="34725" windowHeight="17835" activeTab="1"/>
  </bookViews>
  <sheets>
    <sheet name="Sheet1" sheetId="1" r:id="rId1"/>
    <sheet name="Sheet4" sheetId="4" r:id="rId2"/>
    <sheet name="Sheet3" sheetId="3" r:id="rId3"/>
    <sheet name="Sheet2" sheetId="2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4" l="1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G204" i="4"/>
  <c r="G205" i="4"/>
  <c r="G206" i="4"/>
  <c r="G207" i="4"/>
  <c r="G208" i="4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29" i="4"/>
  <c r="G230" i="4"/>
  <c r="G231" i="4"/>
  <c r="G232" i="4"/>
  <c r="G233" i="4"/>
  <c r="G234" i="4"/>
  <c r="G235" i="4"/>
  <c r="G236" i="4"/>
  <c r="G237" i="4"/>
  <c r="G238" i="4"/>
  <c r="G239" i="4"/>
  <c r="G240" i="4"/>
  <c r="G241" i="4"/>
  <c r="G242" i="4"/>
  <c r="G243" i="4"/>
  <c r="G244" i="4"/>
  <c r="G245" i="4"/>
  <c r="G246" i="4"/>
  <c r="G247" i="4"/>
  <c r="G248" i="4"/>
  <c r="G249" i="4"/>
  <c r="G250" i="4"/>
  <c r="G251" i="4"/>
  <c r="G252" i="4"/>
  <c r="G253" i="4"/>
  <c r="G254" i="4"/>
  <c r="G255" i="4"/>
  <c r="G256" i="4"/>
  <c r="G257" i="4"/>
  <c r="G258" i="4"/>
  <c r="G259" i="4"/>
  <c r="G260" i="4"/>
  <c r="G261" i="4"/>
  <c r="G262" i="4"/>
  <c r="G263" i="4"/>
  <c r="G264" i="4"/>
  <c r="G265" i="4"/>
  <c r="G266" i="4"/>
  <c r="G267" i="4"/>
  <c r="G268" i="4"/>
  <c r="G269" i="4"/>
  <c r="G270" i="4"/>
  <c r="G271" i="4"/>
  <c r="G272" i="4"/>
  <c r="G273" i="4"/>
  <c r="G274" i="4"/>
  <c r="G275" i="4"/>
  <c r="G276" i="4"/>
  <c r="G277" i="4"/>
  <c r="G278" i="4"/>
  <c r="G279" i="4"/>
  <c r="G280" i="4"/>
  <c r="G281" i="4"/>
  <c r="G282" i="4"/>
  <c r="G283" i="4"/>
  <c r="G284" i="4"/>
  <c r="G285" i="4"/>
  <c r="G286" i="4"/>
  <c r="G287" i="4"/>
  <c r="G288" i="4"/>
  <c r="G289" i="4"/>
  <c r="G290" i="4"/>
  <c r="G291" i="4"/>
  <c r="G292" i="4"/>
  <c r="G293" i="4"/>
  <c r="G294" i="4"/>
  <c r="G295" i="4"/>
  <c r="G296" i="4"/>
  <c r="G297" i="4"/>
  <c r="G298" i="4"/>
  <c r="G299" i="4"/>
  <c r="G300" i="4"/>
  <c r="G301" i="4"/>
  <c r="G302" i="4"/>
  <c r="G303" i="4"/>
  <c r="G304" i="4"/>
  <c r="G305" i="4"/>
  <c r="G306" i="4"/>
  <c r="G307" i="4"/>
  <c r="G308" i="4"/>
  <c r="G309" i="4"/>
  <c r="G310" i="4"/>
  <c r="G311" i="4"/>
  <c r="G312" i="4"/>
  <c r="G313" i="4"/>
  <c r="G314" i="4"/>
  <c r="G315" i="4"/>
  <c r="G316" i="4"/>
  <c r="G317" i="4"/>
  <c r="G318" i="4"/>
  <c r="G319" i="4"/>
  <c r="G320" i="4"/>
  <c r="G321" i="4"/>
  <c r="G322" i="4"/>
  <c r="G323" i="4"/>
  <c r="G324" i="4"/>
  <c r="G325" i="4"/>
  <c r="G326" i="4"/>
  <c r="G327" i="4"/>
  <c r="G328" i="4"/>
  <c r="G329" i="4"/>
  <c r="G330" i="4"/>
  <c r="G331" i="4"/>
  <c r="G332" i="4"/>
  <c r="G333" i="4"/>
  <c r="G334" i="4"/>
  <c r="G335" i="4"/>
  <c r="G336" i="4"/>
  <c r="G337" i="4"/>
  <c r="G338" i="4"/>
  <c r="G339" i="4"/>
  <c r="G340" i="4"/>
  <c r="G341" i="4"/>
  <c r="G342" i="4"/>
  <c r="G343" i="4"/>
  <c r="G344" i="4"/>
  <c r="G345" i="4"/>
  <c r="G346" i="4"/>
  <c r="G347" i="4"/>
  <c r="G348" i="4"/>
  <c r="G349" i="4"/>
  <c r="G350" i="4"/>
  <c r="G351" i="4"/>
  <c r="G352" i="4"/>
  <c r="G353" i="4"/>
  <c r="G354" i="4"/>
  <c r="G355" i="4"/>
  <c r="G356" i="4"/>
  <c r="G357" i="4"/>
  <c r="G358" i="4"/>
  <c r="G359" i="4"/>
  <c r="G360" i="4"/>
  <c r="G361" i="4"/>
  <c r="G362" i="4"/>
  <c r="G363" i="4"/>
  <c r="G364" i="4"/>
  <c r="G365" i="4"/>
  <c r="G366" i="4"/>
  <c r="G367" i="4"/>
  <c r="G368" i="4"/>
  <c r="G369" i="4"/>
  <c r="G370" i="4"/>
  <c r="G371" i="4"/>
  <c r="G372" i="4"/>
  <c r="G373" i="4"/>
  <c r="G374" i="4"/>
  <c r="G375" i="4"/>
  <c r="G376" i="4"/>
  <c r="G377" i="4"/>
  <c r="G378" i="4"/>
  <c r="G379" i="4"/>
  <c r="G380" i="4"/>
  <c r="G381" i="4"/>
  <c r="G382" i="4"/>
  <c r="G383" i="4"/>
  <c r="G384" i="4"/>
  <c r="G385" i="4"/>
  <c r="G386" i="4"/>
  <c r="G387" i="4"/>
  <c r="G388" i="4"/>
  <c r="G389" i="4"/>
  <c r="G390" i="4"/>
  <c r="G391" i="4"/>
  <c r="G392" i="4"/>
  <c r="G393" i="4"/>
  <c r="G394" i="4"/>
  <c r="G395" i="4"/>
  <c r="G396" i="4"/>
  <c r="G397" i="4"/>
  <c r="G398" i="4"/>
  <c r="G399" i="4"/>
  <c r="G400" i="4"/>
  <c r="G401" i="4"/>
  <c r="G402" i="4"/>
  <c r="G403" i="4"/>
  <c r="G404" i="4"/>
  <c r="G405" i="4"/>
  <c r="G406" i="4"/>
  <c r="G407" i="4"/>
  <c r="G408" i="4"/>
  <c r="G409" i="4"/>
  <c r="G410" i="4"/>
  <c r="G411" i="4"/>
  <c r="G412" i="4"/>
  <c r="G413" i="4"/>
  <c r="G414" i="4"/>
  <c r="G415" i="4"/>
  <c r="G416" i="4"/>
  <c r="G417" i="4"/>
  <c r="G418" i="4"/>
  <c r="G419" i="4"/>
  <c r="G420" i="4"/>
  <c r="G421" i="4"/>
  <c r="G422" i="4"/>
  <c r="G423" i="4"/>
  <c r="G424" i="4"/>
  <c r="G425" i="4"/>
  <c r="G426" i="4"/>
  <c r="G427" i="4"/>
  <c r="G428" i="4"/>
  <c r="G429" i="4"/>
  <c r="G430" i="4"/>
  <c r="G431" i="4"/>
  <c r="G432" i="4"/>
  <c r="G433" i="4"/>
  <c r="G434" i="4"/>
  <c r="G435" i="4"/>
  <c r="G436" i="4"/>
  <c r="G437" i="4"/>
  <c r="G438" i="4"/>
  <c r="G439" i="4"/>
  <c r="G440" i="4"/>
  <c r="G441" i="4"/>
  <c r="G442" i="4"/>
  <c r="G443" i="4"/>
  <c r="G444" i="4"/>
  <c r="G445" i="4"/>
  <c r="G446" i="4"/>
  <c r="G447" i="4"/>
  <c r="G448" i="4"/>
  <c r="G449" i="4"/>
  <c r="G450" i="4"/>
  <c r="G451" i="4"/>
  <c r="G452" i="4"/>
  <c r="G453" i="4"/>
  <c r="G454" i="4"/>
  <c r="G455" i="4"/>
  <c r="G456" i="4"/>
  <c r="G457" i="4"/>
  <c r="G458" i="4"/>
  <c r="G459" i="4"/>
  <c r="G460" i="4"/>
  <c r="G461" i="4"/>
  <c r="G462" i="4"/>
  <c r="G463" i="4"/>
  <c r="G464" i="4"/>
  <c r="G465" i="4"/>
  <c r="G466" i="4"/>
  <c r="G467" i="4"/>
  <c r="G468" i="4"/>
  <c r="G469" i="4"/>
  <c r="G470" i="4"/>
  <c r="G471" i="4"/>
  <c r="G472" i="4"/>
  <c r="G473" i="4"/>
  <c r="G474" i="4"/>
  <c r="G475" i="4"/>
  <c r="G476" i="4"/>
  <c r="G477" i="4"/>
  <c r="G478" i="4"/>
  <c r="G479" i="4"/>
  <c r="G480" i="4"/>
  <c r="G481" i="4"/>
  <c r="G482" i="4"/>
  <c r="G483" i="4"/>
  <c r="G484" i="4"/>
  <c r="G485" i="4"/>
  <c r="G486" i="4"/>
  <c r="G487" i="4"/>
  <c r="G488" i="4"/>
  <c r="G489" i="4"/>
  <c r="G490" i="4"/>
  <c r="G491" i="4"/>
  <c r="G492" i="4"/>
  <c r="G493" i="4"/>
  <c r="G494" i="4"/>
  <c r="G495" i="4"/>
  <c r="G496" i="4"/>
  <c r="G497" i="4"/>
  <c r="G498" i="4"/>
  <c r="G499" i="4"/>
  <c r="G500" i="4"/>
  <c r="G501" i="4"/>
  <c r="G502" i="4"/>
  <c r="G503" i="4"/>
  <c r="G504" i="4"/>
  <c r="G505" i="4"/>
  <c r="G506" i="4"/>
  <c r="G507" i="4"/>
  <c r="G508" i="4"/>
  <c r="G509" i="4"/>
  <c r="G510" i="4"/>
  <c r="G511" i="4"/>
  <c r="G512" i="4"/>
  <c r="G513" i="4"/>
  <c r="G514" i="4"/>
  <c r="G515" i="4"/>
  <c r="G516" i="4"/>
  <c r="G517" i="4"/>
  <c r="G518" i="4"/>
  <c r="G519" i="4"/>
  <c r="G520" i="4"/>
  <c r="G521" i="4"/>
  <c r="G522" i="4"/>
  <c r="G523" i="4"/>
  <c r="G524" i="4"/>
  <c r="G525" i="4"/>
  <c r="G526" i="4"/>
  <c r="G527" i="4"/>
  <c r="G528" i="4"/>
  <c r="G529" i="4"/>
  <c r="G530" i="4"/>
  <c r="G531" i="4"/>
  <c r="G532" i="4"/>
  <c r="G533" i="4"/>
  <c r="G534" i="4"/>
  <c r="G535" i="4"/>
  <c r="G536" i="4"/>
  <c r="G537" i="4"/>
  <c r="G538" i="4"/>
  <c r="G539" i="4"/>
  <c r="G540" i="4"/>
  <c r="G541" i="4"/>
  <c r="G542" i="4"/>
  <c r="G543" i="4"/>
  <c r="G544" i="4"/>
  <c r="G545" i="4"/>
  <c r="G546" i="4"/>
  <c r="G547" i="4"/>
  <c r="G548" i="4"/>
  <c r="G549" i="4"/>
  <c r="G550" i="4"/>
  <c r="G551" i="4"/>
  <c r="G552" i="4"/>
  <c r="G553" i="4"/>
  <c r="G554" i="4"/>
  <c r="G555" i="4"/>
  <c r="G556" i="4"/>
  <c r="G557" i="4"/>
  <c r="G558" i="4"/>
  <c r="G559" i="4"/>
  <c r="G560" i="4"/>
  <c r="G561" i="4"/>
  <c r="G562" i="4"/>
  <c r="G563" i="4"/>
  <c r="G564" i="4"/>
  <c r="G565" i="4"/>
  <c r="G566" i="4"/>
  <c r="G567" i="4"/>
  <c r="G568" i="4"/>
  <c r="G569" i="4"/>
  <c r="G570" i="4"/>
  <c r="G571" i="4"/>
  <c r="G572" i="4"/>
  <c r="G573" i="4"/>
  <c r="G574" i="4"/>
  <c r="G575" i="4"/>
  <c r="G576" i="4"/>
  <c r="G577" i="4"/>
  <c r="G578" i="4"/>
  <c r="G579" i="4"/>
  <c r="G580" i="4"/>
  <c r="G581" i="4"/>
  <c r="G582" i="4"/>
  <c r="G583" i="4"/>
  <c r="G584" i="4"/>
  <c r="G585" i="4"/>
  <c r="G586" i="4"/>
  <c r="G587" i="4"/>
  <c r="G588" i="4"/>
  <c r="G589" i="4"/>
  <c r="G590" i="4"/>
  <c r="G591" i="4"/>
  <c r="G592" i="4"/>
  <c r="G593" i="4"/>
  <c r="G594" i="4"/>
  <c r="G595" i="4"/>
  <c r="G596" i="4"/>
  <c r="G597" i="4"/>
  <c r="G598" i="4"/>
  <c r="G599" i="4"/>
  <c r="G600" i="4"/>
  <c r="G601" i="4"/>
  <c r="G602" i="4"/>
  <c r="G603" i="4"/>
  <c r="G604" i="4"/>
  <c r="G605" i="4"/>
  <c r="G606" i="4"/>
  <c r="G607" i="4"/>
  <c r="G608" i="4"/>
  <c r="G609" i="4"/>
  <c r="G610" i="4"/>
  <c r="G611" i="4"/>
  <c r="G612" i="4"/>
  <c r="G613" i="4"/>
  <c r="G614" i="4"/>
  <c r="G615" i="4"/>
  <c r="G616" i="4"/>
  <c r="G617" i="4"/>
  <c r="G618" i="4"/>
  <c r="G619" i="4"/>
  <c r="G620" i="4"/>
  <c r="G621" i="4"/>
  <c r="G622" i="4"/>
  <c r="G623" i="4"/>
  <c r="G624" i="4"/>
  <c r="G625" i="4"/>
  <c r="G626" i="4"/>
  <c r="G627" i="4"/>
  <c r="G628" i="4"/>
  <c r="G629" i="4"/>
  <c r="G630" i="4"/>
  <c r="G631" i="4"/>
  <c r="G632" i="4"/>
  <c r="G633" i="4"/>
  <c r="G634" i="4"/>
  <c r="G635" i="4"/>
  <c r="G636" i="4"/>
  <c r="G637" i="4"/>
  <c r="G638" i="4"/>
  <c r="G639" i="4"/>
  <c r="G640" i="4"/>
  <c r="G641" i="4"/>
  <c r="G642" i="4"/>
  <c r="G643" i="4"/>
  <c r="G644" i="4"/>
  <c r="G645" i="4"/>
  <c r="G646" i="4"/>
  <c r="G647" i="4"/>
  <c r="G648" i="4"/>
  <c r="G649" i="4"/>
  <c r="G650" i="4"/>
  <c r="G651" i="4"/>
  <c r="G652" i="4"/>
  <c r="G653" i="4"/>
  <c r="G654" i="4"/>
  <c r="G655" i="4"/>
  <c r="G656" i="4"/>
  <c r="G657" i="4"/>
  <c r="G658" i="4"/>
  <c r="G659" i="4"/>
  <c r="G660" i="4"/>
  <c r="G661" i="4"/>
  <c r="G662" i="4"/>
  <c r="G663" i="4"/>
  <c r="G664" i="4"/>
  <c r="G665" i="4"/>
  <c r="G666" i="4"/>
  <c r="G667" i="4"/>
  <c r="G668" i="4"/>
  <c r="G669" i="4"/>
  <c r="G670" i="4"/>
  <c r="G671" i="4"/>
  <c r="G672" i="4"/>
  <c r="G673" i="4"/>
  <c r="G674" i="4"/>
  <c r="G675" i="4"/>
  <c r="G676" i="4"/>
  <c r="G677" i="4"/>
  <c r="G678" i="4"/>
  <c r="G679" i="4"/>
  <c r="G680" i="4"/>
  <c r="G681" i="4"/>
  <c r="G682" i="4"/>
  <c r="G683" i="4"/>
  <c r="G684" i="4"/>
  <c r="G685" i="4"/>
  <c r="G686" i="4"/>
  <c r="G687" i="4"/>
  <c r="G688" i="4"/>
  <c r="G689" i="4"/>
  <c r="G690" i="4"/>
  <c r="G691" i="4"/>
  <c r="G692" i="4"/>
  <c r="G693" i="4"/>
  <c r="G694" i="4"/>
  <c r="G695" i="4"/>
  <c r="G696" i="4"/>
  <c r="G697" i="4"/>
  <c r="G698" i="4"/>
  <c r="G699" i="4"/>
  <c r="G700" i="4"/>
  <c r="G701" i="4"/>
  <c r="G702" i="4"/>
  <c r="G703" i="4"/>
  <c r="G704" i="4"/>
  <c r="G705" i="4"/>
  <c r="G706" i="4"/>
  <c r="G707" i="4"/>
  <c r="G708" i="4"/>
  <c r="G709" i="4"/>
  <c r="G710" i="4"/>
  <c r="G711" i="4"/>
  <c r="G712" i="4"/>
  <c r="G713" i="4"/>
  <c r="G714" i="4"/>
  <c r="G715" i="4"/>
  <c r="G716" i="4"/>
  <c r="G717" i="4"/>
  <c r="G718" i="4"/>
  <c r="G719" i="4"/>
  <c r="G720" i="4"/>
  <c r="G721" i="4"/>
  <c r="G722" i="4"/>
  <c r="G723" i="4"/>
  <c r="G724" i="4"/>
  <c r="G725" i="4"/>
  <c r="G726" i="4"/>
  <c r="G727" i="4"/>
  <c r="G728" i="4"/>
  <c r="G729" i="4"/>
  <c r="G730" i="4"/>
  <c r="G731" i="4"/>
  <c r="G732" i="4"/>
  <c r="G733" i="4"/>
  <c r="G734" i="4"/>
  <c r="G735" i="4"/>
  <c r="G736" i="4"/>
  <c r="G737" i="4"/>
  <c r="G738" i="4"/>
  <c r="G739" i="4"/>
  <c r="G740" i="4"/>
  <c r="G741" i="4"/>
  <c r="G742" i="4"/>
  <c r="G743" i="4"/>
  <c r="G744" i="4"/>
  <c r="G745" i="4"/>
  <c r="G746" i="4"/>
  <c r="G747" i="4"/>
  <c r="G748" i="4"/>
  <c r="G749" i="4"/>
  <c r="G750" i="4"/>
  <c r="G751" i="4"/>
  <c r="G752" i="4"/>
  <c r="G753" i="4"/>
  <c r="G754" i="4"/>
  <c r="G755" i="4"/>
  <c r="G756" i="4"/>
  <c r="G757" i="4"/>
  <c r="G758" i="4"/>
  <c r="G759" i="4"/>
  <c r="G760" i="4"/>
  <c r="G761" i="4"/>
  <c r="G762" i="4"/>
  <c r="G763" i="4"/>
  <c r="G764" i="4"/>
  <c r="G765" i="4"/>
  <c r="G766" i="4"/>
  <c r="G767" i="4"/>
  <c r="G768" i="4"/>
  <c r="G769" i="4"/>
  <c r="G770" i="4"/>
  <c r="G771" i="4"/>
  <c r="G772" i="4"/>
  <c r="G773" i="4"/>
  <c r="G774" i="4"/>
  <c r="G775" i="4"/>
  <c r="G776" i="4"/>
  <c r="G777" i="4"/>
  <c r="G778" i="4"/>
  <c r="G779" i="4"/>
  <c r="G780" i="4"/>
  <c r="G781" i="4"/>
  <c r="G782" i="4"/>
  <c r="G783" i="4"/>
  <c r="G784" i="4"/>
  <c r="G785" i="4"/>
  <c r="G786" i="4"/>
  <c r="G787" i="4"/>
  <c r="G788" i="4"/>
  <c r="G789" i="4"/>
  <c r="G790" i="4"/>
  <c r="G791" i="4"/>
  <c r="G792" i="4"/>
  <c r="G793" i="4"/>
  <c r="G794" i="4"/>
  <c r="G795" i="4"/>
  <c r="G796" i="4"/>
  <c r="G797" i="4"/>
  <c r="G798" i="4"/>
  <c r="G799" i="4"/>
  <c r="G800" i="4"/>
  <c r="G801" i="4"/>
  <c r="G802" i="4"/>
  <c r="G803" i="4"/>
  <c r="G804" i="4"/>
  <c r="G805" i="4"/>
  <c r="G806" i="4"/>
  <c r="G807" i="4"/>
  <c r="G808" i="4"/>
  <c r="G809" i="4"/>
  <c r="G810" i="4"/>
  <c r="G811" i="4"/>
  <c r="G812" i="4"/>
  <c r="G813" i="4"/>
  <c r="G814" i="4"/>
  <c r="G815" i="4"/>
  <c r="G816" i="4"/>
  <c r="G817" i="4"/>
  <c r="G818" i="4"/>
  <c r="G819" i="4"/>
  <c r="G820" i="4"/>
  <c r="G821" i="4"/>
  <c r="G822" i="4"/>
  <c r="G823" i="4"/>
  <c r="G824" i="4"/>
  <c r="G825" i="4"/>
  <c r="G826" i="4"/>
  <c r="G827" i="4"/>
  <c r="G828" i="4"/>
  <c r="G829" i="4"/>
  <c r="G830" i="4"/>
  <c r="G831" i="4"/>
  <c r="G832" i="4"/>
  <c r="G833" i="4"/>
  <c r="G834" i="4"/>
  <c r="G835" i="4"/>
  <c r="G836" i="4"/>
  <c r="G837" i="4"/>
  <c r="G838" i="4"/>
  <c r="G839" i="4"/>
  <c r="G840" i="4"/>
  <c r="G841" i="4"/>
  <c r="G842" i="4"/>
  <c r="G843" i="4"/>
  <c r="G844" i="4"/>
  <c r="G845" i="4"/>
  <c r="G846" i="4"/>
  <c r="G847" i="4"/>
  <c r="G848" i="4"/>
  <c r="G849" i="4"/>
  <c r="G850" i="4"/>
  <c r="G851" i="4"/>
  <c r="G852" i="4"/>
  <c r="G853" i="4"/>
  <c r="G854" i="4"/>
  <c r="G855" i="4"/>
  <c r="G856" i="4"/>
  <c r="G857" i="4"/>
  <c r="G858" i="4"/>
  <c r="G859" i="4"/>
  <c r="G860" i="4"/>
  <c r="G861" i="4"/>
  <c r="G862" i="4"/>
  <c r="G863" i="4"/>
  <c r="G864" i="4"/>
  <c r="G865" i="4"/>
  <c r="G866" i="4"/>
  <c r="G867" i="4"/>
  <c r="G868" i="4"/>
  <c r="G869" i="4"/>
  <c r="G870" i="4"/>
  <c r="G871" i="4"/>
  <c r="G872" i="4"/>
  <c r="G873" i="4"/>
  <c r="G874" i="4"/>
  <c r="G875" i="4"/>
  <c r="G876" i="4"/>
  <c r="G877" i="4"/>
  <c r="G878" i="4"/>
  <c r="G879" i="4"/>
  <c r="G880" i="4"/>
  <c r="G881" i="4"/>
  <c r="G882" i="4"/>
  <c r="G883" i="4"/>
  <c r="G884" i="4"/>
  <c r="G885" i="4"/>
  <c r="G886" i="4"/>
  <c r="G887" i="4"/>
  <c r="G888" i="4"/>
  <c r="G889" i="4"/>
  <c r="G890" i="4"/>
  <c r="G891" i="4"/>
  <c r="G892" i="4"/>
  <c r="G893" i="4"/>
  <c r="G894" i="4"/>
  <c r="G895" i="4"/>
  <c r="G896" i="4"/>
  <c r="G897" i="4"/>
  <c r="G898" i="4"/>
  <c r="G899" i="4"/>
  <c r="G900" i="4"/>
  <c r="G901" i="4"/>
  <c r="G902" i="4"/>
  <c r="G903" i="4"/>
  <c r="G904" i="4"/>
  <c r="G905" i="4"/>
  <c r="G906" i="4"/>
  <c r="G907" i="4"/>
  <c r="G908" i="4"/>
  <c r="G909" i="4"/>
  <c r="G910" i="4"/>
  <c r="G911" i="4"/>
  <c r="G912" i="4"/>
  <c r="G913" i="4"/>
  <c r="G914" i="4"/>
  <c r="G915" i="4"/>
  <c r="G916" i="4"/>
  <c r="G917" i="4"/>
  <c r="G918" i="4"/>
  <c r="G919" i="4"/>
  <c r="G920" i="4"/>
  <c r="G921" i="4"/>
  <c r="G922" i="4"/>
  <c r="G923" i="4"/>
  <c r="G924" i="4"/>
  <c r="G925" i="4"/>
  <c r="G926" i="4"/>
  <c r="G927" i="4"/>
  <c r="G928" i="4"/>
  <c r="G929" i="4"/>
  <c r="G930" i="4"/>
  <c r="G931" i="4"/>
  <c r="G932" i="4"/>
  <c r="G933" i="4"/>
  <c r="G934" i="4"/>
  <c r="G935" i="4"/>
  <c r="G936" i="4"/>
  <c r="G937" i="4"/>
  <c r="G938" i="4"/>
  <c r="G939" i="4"/>
  <c r="G940" i="4"/>
  <c r="G941" i="4"/>
  <c r="G942" i="4"/>
  <c r="G943" i="4"/>
  <c r="G944" i="4"/>
  <c r="G945" i="4"/>
  <c r="G946" i="4"/>
  <c r="G947" i="4"/>
  <c r="G948" i="4"/>
  <c r="G949" i="4"/>
  <c r="G950" i="4"/>
  <c r="G951" i="4"/>
  <c r="G952" i="4"/>
  <c r="G953" i="4"/>
  <c r="G954" i="4"/>
  <c r="G955" i="4"/>
  <c r="G956" i="4"/>
  <c r="G957" i="4"/>
  <c r="G958" i="4"/>
  <c r="G959" i="4"/>
  <c r="G960" i="4"/>
  <c r="G961" i="4"/>
  <c r="G962" i="4"/>
  <c r="G963" i="4"/>
  <c r="G964" i="4"/>
  <c r="G965" i="4"/>
  <c r="G966" i="4"/>
  <c r="G967" i="4"/>
  <c r="G968" i="4"/>
  <c r="G969" i="4"/>
  <c r="G970" i="4"/>
  <c r="G971" i="4"/>
  <c r="G972" i="4"/>
  <c r="G973" i="4"/>
  <c r="G974" i="4"/>
  <c r="G975" i="4"/>
  <c r="G976" i="4"/>
  <c r="G977" i="4"/>
  <c r="G978" i="4"/>
  <c r="G979" i="4"/>
  <c r="G980" i="4"/>
  <c r="G981" i="4"/>
  <c r="G982" i="4"/>
  <c r="G983" i="4"/>
  <c r="G984" i="4"/>
  <c r="G985" i="4"/>
  <c r="G986" i="4"/>
  <c r="G987" i="4"/>
  <c r="G988" i="4"/>
  <c r="G989" i="4"/>
  <c r="G990" i="4"/>
  <c r="G991" i="4"/>
  <c r="G992" i="4"/>
  <c r="G993" i="4"/>
  <c r="G994" i="4"/>
  <c r="G995" i="4"/>
  <c r="G996" i="4"/>
  <c r="G997" i="4"/>
  <c r="G998" i="4"/>
  <c r="G999" i="4"/>
  <c r="G1000" i="4"/>
  <c r="G1001" i="4"/>
  <c r="G1002" i="4"/>
  <c r="G1003" i="4"/>
  <c r="G1004" i="4"/>
  <c r="G1005" i="4"/>
  <c r="G1006" i="4"/>
  <c r="G1007" i="4"/>
  <c r="G1008" i="4"/>
  <c r="G1009" i="4"/>
  <c r="G1010" i="4"/>
  <c r="G1011" i="4"/>
  <c r="G1012" i="4"/>
  <c r="G1013" i="4"/>
  <c r="G1014" i="4"/>
  <c r="G1015" i="4"/>
  <c r="G1016" i="4"/>
  <c r="G1017" i="4"/>
  <c r="G1018" i="4"/>
  <c r="G1019" i="4"/>
  <c r="G1020" i="4"/>
  <c r="G1021" i="4"/>
  <c r="G1022" i="4"/>
  <c r="G1023" i="4"/>
  <c r="G1024" i="4"/>
  <c r="G1025" i="4"/>
  <c r="G1026" i="4"/>
  <c r="G1027" i="4"/>
  <c r="G1028" i="4"/>
  <c r="G1029" i="4"/>
  <c r="G1030" i="4"/>
  <c r="G1031" i="4"/>
  <c r="G1032" i="4"/>
  <c r="G1033" i="4"/>
  <c r="G1034" i="4"/>
  <c r="G1035" i="4"/>
  <c r="G1036" i="4"/>
  <c r="G1037" i="4"/>
  <c r="G1038" i="4"/>
  <c r="G1039" i="4"/>
  <c r="G1040" i="4"/>
  <c r="G1041" i="4"/>
  <c r="G1042" i="4"/>
  <c r="G1043" i="4"/>
  <c r="G1044" i="4"/>
  <c r="G1045" i="4"/>
  <c r="G1046" i="4"/>
  <c r="G1047" i="4"/>
  <c r="G1048" i="4"/>
  <c r="G1049" i="4"/>
  <c r="G1050" i="4"/>
  <c r="G1051" i="4"/>
  <c r="G1052" i="4"/>
  <c r="G1053" i="4"/>
  <c r="G1054" i="4"/>
  <c r="G1055" i="4"/>
  <c r="G1056" i="4"/>
  <c r="G1057" i="4"/>
  <c r="G1058" i="4"/>
  <c r="G1059" i="4"/>
  <c r="G1060" i="4"/>
  <c r="G1061" i="4"/>
  <c r="G1062" i="4"/>
  <c r="G1063" i="4"/>
  <c r="G1064" i="4"/>
  <c r="G1065" i="4"/>
  <c r="G1066" i="4"/>
  <c r="G1067" i="4"/>
  <c r="G1068" i="4"/>
  <c r="G1069" i="4"/>
  <c r="G1070" i="4"/>
  <c r="G1071" i="4"/>
  <c r="G1072" i="4"/>
  <c r="G1073" i="4"/>
  <c r="G1074" i="4"/>
  <c r="G1075" i="4"/>
  <c r="G1076" i="4"/>
  <c r="G1077" i="4"/>
  <c r="G1078" i="4"/>
  <c r="G1079" i="4"/>
  <c r="G1080" i="4"/>
  <c r="G1081" i="4"/>
  <c r="G1082" i="4"/>
  <c r="G1083" i="4"/>
  <c r="G1084" i="4"/>
  <c r="G1085" i="4"/>
  <c r="G1086" i="4"/>
  <c r="G1087" i="4"/>
  <c r="G1088" i="4"/>
  <c r="G1089" i="4"/>
  <c r="G1090" i="4"/>
  <c r="G1091" i="4"/>
  <c r="G1092" i="4"/>
  <c r="G1093" i="4"/>
  <c r="G1094" i="4"/>
  <c r="G1095" i="4"/>
  <c r="G1096" i="4"/>
  <c r="G1097" i="4"/>
  <c r="G1098" i="4"/>
  <c r="G1099" i="4"/>
  <c r="G1100" i="4"/>
  <c r="G1101" i="4"/>
  <c r="G1102" i="4"/>
  <c r="G1103" i="4"/>
  <c r="G1104" i="4"/>
  <c r="G1105" i="4"/>
  <c r="G1106" i="4"/>
  <c r="G1107" i="4"/>
  <c r="G1108" i="4"/>
  <c r="G1109" i="4"/>
  <c r="G1110" i="4"/>
  <c r="G1111" i="4"/>
  <c r="G1112" i="4"/>
  <c r="G1113" i="4"/>
  <c r="G1114" i="4"/>
  <c r="G1115" i="4"/>
  <c r="G1116" i="4"/>
  <c r="G1117" i="4"/>
  <c r="G1118" i="4"/>
  <c r="G1119" i="4"/>
  <c r="G1120" i="4"/>
  <c r="G1121" i="4"/>
  <c r="G1122" i="4"/>
  <c r="G1123" i="4"/>
  <c r="G1124" i="4"/>
  <c r="G1125" i="4"/>
  <c r="G1126" i="4"/>
  <c r="G1127" i="4"/>
  <c r="G1128" i="4"/>
  <c r="G1129" i="4"/>
  <c r="G1130" i="4"/>
  <c r="G1131" i="4"/>
  <c r="G1132" i="4"/>
  <c r="G1133" i="4"/>
  <c r="G1134" i="4"/>
  <c r="G1135" i="4"/>
  <c r="G1136" i="4"/>
  <c r="G1137" i="4"/>
  <c r="G1138" i="4"/>
  <c r="G1139" i="4"/>
  <c r="G1140" i="4"/>
  <c r="G1141" i="4"/>
  <c r="G1142" i="4"/>
  <c r="G1143" i="4"/>
  <c r="G1144" i="4"/>
  <c r="G1145" i="4"/>
  <c r="G1146" i="4"/>
  <c r="G1147" i="4"/>
  <c r="G1148" i="4"/>
  <c r="G1149" i="4"/>
  <c r="G1150" i="4"/>
  <c r="G1151" i="4"/>
  <c r="G1152" i="4"/>
  <c r="G1153" i="4"/>
  <c r="G1154" i="4"/>
  <c r="G1155" i="4"/>
  <c r="G1156" i="4"/>
  <c r="G1157" i="4"/>
  <c r="G1158" i="4"/>
  <c r="G1159" i="4"/>
  <c r="G1160" i="4"/>
  <c r="G1161" i="4"/>
  <c r="G1162" i="4"/>
  <c r="G1163" i="4"/>
  <c r="G1164" i="4"/>
  <c r="G1165" i="4"/>
  <c r="G1166" i="4"/>
  <c r="G1167" i="4"/>
  <c r="G1168" i="4"/>
  <c r="G1169" i="4"/>
  <c r="G1170" i="4"/>
  <c r="G1171" i="4"/>
  <c r="G1172" i="4"/>
  <c r="G1173" i="4"/>
  <c r="G1174" i="4"/>
  <c r="G1175" i="4"/>
  <c r="G1176" i="4"/>
  <c r="G1177" i="4"/>
  <c r="G1178" i="4"/>
  <c r="G1179" i="4"/>
  <c r="G1180" i="4"/>
  <c r="G1181" i="4"/>
  <c r="G1182" i="4"/>
  <c r="G1183" i="4"/>
  <c r="G1184" i="4"/>
  <c r="G1185" i="4"/>
  <c r="G1186" i="4"/>
  <c r="G1187" i="4"/>
  <c r="G1188" i="4"/>
  <c r="G1189" i="4"/>
  <c r="G1190" i="4"/>
  <c r="G1191" i="4"/>
  <c r="G1192" i="4"/>
  <c r="G1193" i="4"/>
  <c r="G1194" i="4"/>
  <c r="G1195" i="4"/>
  <c r="G1196" i="4"/>
  <c r="G1197" i="4"/>
  <c r="G1198" i="4"/>
  <c r="G1199" i="4"/>
  <c r="G1200" i="4"/>
  <c r="G1201" i="4"/>
  <c r="G1202" i="4"/>
  <c r="G1203" i="4"/>
  <c r="G1204" i="4"/>
  <c r="G1205" i="4"/>
  <c r="G1206" i="4"/>
  <c r="G1207" i="4"/>
  <c r="G1208" i="4"/>
  <c r="G1209" i="4"/>
  <c r="G1210" i="4"/>
  <c r="G1211" i="4"/>
  <c r="G1212" i="4"/>
  <c r="G1213" i="4"/>
  <c r="G1214" i="4"/>
  <c r="G1215" i="4"/>
  <c r="G1216" i="4"/>
  <c r="G1217" i="4"/>
  <c r="G1218" i="4"/>
  <c r="G1219" i="4"/>
  <c r="G1220" i="4"/>
  <c r="G1221" i="4"/>
  <c r="G1222" i="4"/>
  <c r="G1223" i="4"/>
  <c r="G1224" i="4"/>
  <c r="G1225" i="4"/>
  <c r="G1226" i="4"/>
  <c r="G1227" i="4"/>
  <c r="G1228" i="4"/>
  <c r="G1229" i="4"/>
  <c r="G1230" i="4"/>
  <c r="G1231" i="4"/>
  <c r="G1232" i="4"/>
  <c r="G1233" i="4"/>
  <c r="G1234" i="4"/>
  <c r="G1235" i="4"/>
  <c r="G1236" i="4"/>
  <c r="G1237" i="4"/>
  <c r="G1238" i="4"/>
  <c r="G1239" i="4"/>
  <c r="G1240" i="4"/>
  <c r="G1241" i="4"/>
  <c r="G1242" i="4"/>
  <c r="G1243" i="4"/>
  <c r="G1244" i="4"/>
  <c r="G1245" i="4"/>
  <c r="G1246" i="4"/>
  <c r="G1247" i="4"/>
  <c r="G1248" i="4"/>
  <c r="G1249" i="4"/>
  <c r="G1250" i="4"/>
  <c r="G1251" i="4"/>
  <c r="G1252" i="4"/>
  <c r="G1253" i="4"/>
  <c r="G1254" i="4"/>
  <c r="G1255" i="4"/>
  <c r="G1256" i="4"/>
  <c r="G1257" i="4"/>
  <c r="G1258" i="4"/>
  <c r="G1259" i="4"/>
  <c r="G1260" i="4"/>
  <c r="G1261" i="4"/>
  <c r="G1262" i="4"/>
  <c r="G1263" i="4"/>
  <c r="G1264" i="4"/>
  <c r="D2" i="4"/>
  <c r="E2" i="4" s="1"/>
  <c r="F2" i="4" s="1"/>
  <c r="D3" i="4"/>
  <c r="E3" i="4" s="1"/>
  <c r="F3" i="4" s="1"/>
  <c r="D4" i="4"/>
  <c r="E4" i="4" s="1"/>
  <c r="F4" i="4" s="1"/>
  <c r="D5" i="4"/>
  <c r="E5" i="4" s="1"/>
  <c r="F5" i="4" s="1"/>
  <c r="D6" i="4"/>
  <c r="E6" i="4" s="1"/>
  <c r="F6" i="4" s="1"/>
  <c r="D7" i="4"/>
  <c r="E7" i="4" s="1"/>
  <c r="F7" i="4" s="1"/>
  <c r="D8" i="4"/>
  <c r="E8" i="4" s="1"/>
  <c r="F8" i="4" s="1"/>
  <c r="D9" i="4"/>
  <c r="E9" i="4" s="1"/>
  <c r="F9" i="4" s="1"/>
  <c r="D10" i="4"/>
  <c r="E10" i="4" s="1"/>
  <c r="F10" i="4" s="1"/>
  <c r="D11" i="4"/>
  <c r="E11" i="4" s="1"/>
  <c r="F11" i="4" s="1"/>
  <c r="D12" i="4"/>
  <c r="E12" i="4" s="1"/>
  <c r="F12" i="4" s="1"/>
  <c r="D13" i="4"/>
  <c r="E13" i="4" s="1"/>
  <c r="F13" i="4" s="1"/>
  <c r="D14" i="4"/>
  <c r="E14" i="4" s="1"/>
  <c r="F14" i="4" s="1"/>
  <c r="D15" i="4"/>
  <c r="E15" i="4" s="1"/>
  <c r="F15" i="4" s="1"/>
  <c r="D16" i="4"/>
  <c r="E16" i="4" s="1"/>
  <c r="F16" i="4" s="1"/>
  <c r="D17" i="4"/>
  <c r="E17" i="4" s="1"/>
  <c r="F17" i="4" s="1"/>
  <c r="D18" i="4"/>
  <c r="E18" i="4" s="1"/>
  <c r="F18" i="4" s="1"/>
  <c r="D19" i="4"/>
  <c r="E19" i="4" s="1"/>
  <c r="F19" i="4" s="1"/>
  <c r="D20" i="4"/>
  <c r="E20" i="4" s="1"/>
  <c r="F20" i="4" s="1"/>
  <c r="D21" i="4"/>
  <c r="E21" i="4" s="1"/>
  <c r="F21" i="4" s="1"/>
  <c r="D22" i="4"/>
  <c r="E22" i="4" s="1"/>
  <c r="F22" i="4" s="1"/>
  <c r="D23" i="4"/>
  <c r="E23" i="4" s="1"/>
  <c r="F23" i="4" s="1"/>
  <c r="D24" i="4"/>
  <c r="E24" i="4" s="1"/>
  <c r="F24" i="4" s="1"/>
  <c r="D25" i="4"/>
  <c r="E25" i="4" s="1"/>
  <c r="F25" i="4" s="1"/>
  <c r="D26" i="4"/>
  <c r="E26" i="4" s="1"/>
  <c r="F26" i="4" s="1"/>
  <c r="D27" i="4"/>
  <c r="E27" i="4" s="1"/>
  <c r="F27" i="4" s="1"/>
  <c r="D28" i="4"/>
  <c r="E28" i="4" s="1"/>
  <c r="F28" i="4" s="1"/>
  <c r="D29" i="4"/>
  <c r="E29" i="4" s="1"/>
  <c r="F29" i="4" s="1"/>
  <c r="D30" i="4"/>
  <c r="E30" i="4" s="1"/>
  <c r="F30" i="4" s="1"/>
  <c r="D31" i="4"/>
  <c r="E31" i="4" s="1"/>
  <c r="F31" i="4" s="1"/>
  <c r="D32" i="4"/>
  <c r="E32" i="4" s="1"/>
  <c r="F32" i="4" s="1"/>
  <c r="D33" i="4"/>
  <c r="E33" i="4" s="1"/>
  <c r="F33" i="4" s="1"/>
  <c r="D34" i="4"/>
  <c r="E34" i="4" s="1"/>
  <c r="F34" i="4" s="1"/>
  <c r="D35" i="4"/>
  <c r="E35" i="4" s="1"/>
  <c r="F35" i="4" s="1"/>
  <c r="D36" i="4"/>
  <c r="E36" i="4" s="1"/>
  <c r="F36" i="4" s="1"/>
  <c r="D37" i="4"/>
  <c r="E37" i="4" s="1"/>
  <c r="F37" i="4" s="1"/>
  <c r="D38" i="4"/>
  <c r="E38" i="4" s="1"/>
  <c r="F38" i="4" s="1"/>
  <c r="D39" i="4"/>
  <c r="E39" i="4" s="1"/>
  <c r="F39" i="4" s="1"/>
  <c r="D40" i="4"/>
  <c r="E40" i="4" s="1"/>
  <c r="F40" i="4" s="1"/>
  <c r="D41" i="4"/>
  <c r="E41" i="4" s="1"/>
  <c r="F41" i="4" s="1"/>
  <c r="D42" i="4"/>
  <c r="E42" i="4" s="1"/>
  <c r="F42" i="4" s="1"/>
  <c r="D43" i="4"/>
  <c r="E43" i="4" s="1"/>
  <c r="F43" i="4" s="1"/>
  <c r="D44" i="4"/>
  <c r="E44" i="4" s="1"/>
  <c r="F44" i="4" s="1"/>
  <c r="D45" i="4"/>
  <c r="E45" i="4" s="1"/>
  <c r="F45" i="4" s="1"/>
  <c r="D46" i="4"/>
  <c r="E46" i="4" s="1"/>
  <c r="F46" i="4" s="1"/>
  <c r="D47" i="4"/>
  <c r="E47" i="4" s="1"/>
  <c r="F47" i="4" s="1"/>
  <c r="D48" i="4"/>
  <c r="E48" i="4" s="1"/>
  <c r="F48" i="4" s="1"/>
  <c r="D49" i="4"/>
  <c r="E49" i="4" s="1"/>
  <c r="F49" i="4" s="1"/>
  <c r="D50" i="4"/>
  <c r="E50" i="4" s="1"/>
  <c r="F50" i="4" s="1"/>
  <c r="D51" i="4"/>
  <c r="E51" i="4" s="1"/>
  <c r="F51" i="4" s="1"/>
  <c r="D52" i="4"/>
  <c r="E52" i="4" s="1"/>
  <c r="F52" i="4" s="1"/>
  <c r="D53" i="4"/>
  <c r="E53" i="4" s="1"/>
  <c r="F53" i="4" s="1"/>
  <c r="D54" i="4"/>
  <c r="E54" i="4" s="1"/>
  <c r="F54" i="4" s="1"/>
  <c r="D55" i="4"/>
  <c r="E55" i="4" s="1"/>
  <c r="F55" i="4" s="1"/>
  <c r="D56" i="4"/>
  <c r="E56" i="4" s="1"/>
  <c r="F56" i="4" s="1"/>
  <c r="D57" i="4"/>
  <c r="E57" i="4" s="1"/>
  <c r="F57" i="4" s="1"/>
  <c r="D58" i="4"/>
  <c r="E58" i="4" s="1"/>
  <c r="F58" i="4" s="1"/>
  <c r="D59" i="4"/>
  <c r="E59" i="4" s="1"/>
  <c r="F59" i="4" s="1"/>
  <c r="D60" i="4"/>
  <c r="E60" i="4" s="1"/>
  <c r="F60" i="4" s="1"/>
  <c r="D61" i="4"/>
  <c r="E61" i="4" s="1"/>
  <c r="F61" i="4" s="1"/>
  <c r="D62" i="4"/>
  <c r="E62" i="4" s="1"/>
  <c r="F62" i="4" s="1"/>
  <c r="D63" i="4"/>
  <c r="E63" i="4" s="1"/>
  <c r="F63" i="4" s="1"/>
  <c r="D64" i="4"/>
  <c r="E64" i="4" s="1"/>
  <c r="F64" i="4" s="1"/>
  <c r="D65" i="4"/>
  <c r="E65" i="4" s="1"/>
  <c r="F65" i="4" s="1"/>
  <c r="D66" i="4"/>
  <c r="E66" i="4" s="1"/>
  <c r="F66" i="4" s="1"/>
  <c r="D67" i="4"/>
  <c r="E67" i="4" s="1"/>
  <c r="F67" i="4" s="1"/>
  <c r="D68" i="4"/>
  <c r="E68" i="4" s="1"/>
  <c r="F68" i="4" s="1"/>
  <c r="D69" i="4"/>
  <c r="E69" i="4" s="1"/>
  <c r="F69" i="4" s="1"/>
  <c r="D70" i="4"/>
  <c r="E70" i="4" s="1"/>
  <c r="F70" i="4" s="1"/>
  <c r="D71" i="4"/>
  <c r="E71" i="4" s="1"/>
  <c r="F71" i="4" s="1"/>
  <c r="D72" i="4"/>
  <c r="E72" i="4" s="1"/>
  <c r="F72" i="4" s="1"/>
  <c r="D73" i="4"/>
  <c r="E73" i="4" s="1"/>
  <c r="F73" i="4" s="1"/>
  <c r="D74" i="4"/>
  <c r="E74" i="4" s="1"/>
  <c r="F74" i="4" s="1"/>
  <c r="D75" i="4"/>
  <c r="E75" i="4" s="1"/>
  <c r="F75" i="4" s="1"/>
  <c r="D76" i="4"/>
  <c r="E76" i="4" s="1"/>
  <c r="F76" i="4" s="1"/>
  <c r="D77" i="4"/>
  <c r="E77" i="4" s="1"/>
  <c r="F77" i="4" s="1"/>
  <c r="D78" i="4"/>
  <c r="E78" i="4" s="1"/>
  <c r="F78" i="4" s="1"/>
  <c r="D79" i="4"/>
  <c r="E79" i="4" s="1"/>
  <c r="F79" i="4" s="1"/>
  <c r="D80" i="4"/>
  <c r="E80" i="4" s="1"/>
  <c r="F80" i="4" s="1"/>
  <c r="D81" i="4"/>
  <c r="E81" i="4" s="1"/>
  <c r="F81" i="4" s="1"/>
  <c r="D82" i="4"/>
  <c r="E82" i="4" s="1"/>
  <c r="F82" i="4" s="1"/>
  <c r="D83" i="4"/>
  <c r="E83" i="4" s="1"/>
  <c r="F83" i="4" s="1"/>
  <c r="D84" i="4"/>
  <c r="E84" i="4" s="1"/>
  <c r="F84" i="4" s="1"/>
  <c r="D85" i="4"/>
  <c r="E85" i="4" s="1"/>
  <c r="F85" i="4" s="1"/>
  <c r="D86" i="4"/>
  <c r="E86" i="4" s="1"/>
  <c r="F86" i="4" s="1"/>
  <c r="D87" i="4"/>
  <c r="E87" i="4" s="1"/>
  <c r="F87" i="4" s="1"/>
  <c r="D88" i="4"/>
  <c r="E88" i="4" s="1"/>
  <c r="F88" i="4" s="1"/>
  <c r="D89" i="4"/>
  <c r="E89" i="4" s="1"/>
  <c r="F89" i="4" s="1"/>
  <c r="D90" i="4"/>
  <c r="E90" i="4" s="1"/>
  <c r="F90" i="4" s="1"/>
  <c r="D91" i="4"/>
  <c r="E91" i="4" s="1"/>
  <c r="F91" i="4" s="1"/>
  <c r="D92" i="4"/>
  <c r="E92" i="4" s="1"/>
  <c r="F92" i="4" s="1"/>
  <c r="D93" i="4"/>
  <c r="E93" i="4" s="1"/>
  <c r="F93" i="4" s="1"/>
  <c r="D94" i="4"/>
  <c r="E94" i="4" s="1"/>
  <c r="F94" i="4" s="1"/>
  <c r="D95" i="4"/>
  <c r="E95" i="4" s="1"/>
  <c r="F95" i="4" s="1"/>
  <c r="D96" i="4"/>
  <c r="E96" i="4" s="1"/>
  <c r="F96" i="4" s="1"/>
  <c r="D97" i="4"/>
  <c r="E97" i="4" s="1"/>
  <c r="F97" i="4" s="1"/>
  <c r="D98" i="4"/>
  <c r="E98" i="4" s="1"/>
  <c r="F98" i="4" s="1"/>
  <c r="D99" i="4"/>
  <c r="E99" i="4" s="1"/>
  <c r="F99" i="4" s="1"/>
  <c r="D100" i="4"/>
  <c r="E100" i="4" s="1"/>
  <c r="F100" i="4" s="1"/>
  <c r="D101" i="4"/>
  <c r="E101" i="4" s="1"/>
  <c r="F101" i="4" s="1"/>
  <c r="D102" i="4"/>
  <c r="E102" i="4" s="1"/>
  <c r="F102" i="4" s="1"/>
  <c r="D103" i="4"/>
  <c r="E103" i="4" s="1"/>
  <c r="F103" i="4" s="1"/>
  <c r="D104" i="4"/>
  <c r="E104" i="4" s="1"/>
  <c r="F104" i="4" s="1"/>
  <c r="D105" i="4"/>
  <c r="E105" i="4" s="1"/>
  <c r="F105" i="4" s="1"/>
  <c r="D106" i="4"/>
  <c r="E106" i="4" s="1"/>
  <c r="F106" i="4" s="1"/>
  <c r="D107" i="4"/>
  <c r="E107" i="4" s="1"/>
  <c r="F107" i="4" s="1"/>
  <c r="D108" i="4"/>
  <c r="E108" i="4" s="1"/>
  <c r="F108" i="4" s="1"/>
  <c r="D109" i="4"/>
  <c r="E109" i="4" s="1"/>
  <c r="F109" i="4" s="1"/>
  <c r="D110" i="4"/>
  <c r="E110" i="4" s="1"/>
  <c r="F110" i="4" s="1"/>
  <c r="D111" i="4"/>
  <c r="E111" i="4" s="1"/>
  <c r="F111" i="4" s="1"/>
  <c r="D112" i="4"/>
  <c r="E112" i="4" s="1"/>
  <c r="F112" i="4" s="1"/>
  <c r="D113" i="4"/>
  <c r="E113" i="4" s="1"/>
  <c r="F113" i="4" s="1"/>
  <c r="D114" i="4"/>
  <c r="E114" i="4" s="1"/>
  <c r="F114" i="4" s="1"/>
  <c r="D115" i="4"/>
  <c r="E115" i="4" s="1"/>
  <c r="F115" i="4" s="1"/>
  <c r="D116" i="4"/>
  <c r="E116" i="4" s="1"/>
  <c r="F116" i="4" s="1"/>
  <c r="D117" i="4"/>
  <c r="E117" i="4" s="1"/>
  <c r="F117" i="4" s="1"/>
  <c r="D118" i="4"/>
  <c r="E118" i="4" s="1"/>
  <c r="F118" i="4" s="1"/>
  <c r="D119" i="4"/>
  <c r="E119" i="4" s="1"/>
  <c r="F119" i="4" s="1"/>
  <c r="D120" i="4"/>
  <c r="E120" i="4" s="1"/>
  <c r="F120" i="4" s="1"/>
  <c r="D121" i="4"/>
  <c r="E121" i="4" s="1"/>
  <c r="F121" i="4" s="1"/>
  <c r="D122" i="4"/>
  <c r="E122" i="4" s="1"/>
  <c r="F122" i="4" s="1"/>
  <c r="D123" i="4"/>
  <c r="E123" i="4" s="1"/>
  <c r="F123" i="4" s="1"/>
  <c r="D124" i="4"/>
  <c r="E124" i="4" s="1"/>
  <c r="F124" i="4" s="1"/>
  <c r="D125" i="4"/>
  <c r="E125" i="4" s="1"/>
  <c r="F125" i="4" s="1"/>
  <c r="D126" i="4"/>
  <c r="E126" i="4" s="1"/>
  <c r="F126" i="4" s="1"/>
  <c r="D127" i="4"/>
  <c r="E127" i="4" s="1"/>
  <c r="F127" i="4" s="1"/>
  <c r="D128" i="4"/>
  <c r="E128" i="4" s="1"/>
  <c r="F128" i="4" s="1"/>
  <c r="D129" i="4"/>
  <c r="E129" i="4" s="1"/>
  <c r="F129" i="4" s="1"/>
  <c r="D130" i="4"/>
  <c r="E130" i="4" s="1"/>
  <c r="F130" i="4" s="1"/>
  <c r="D131" i="4"/>
  <c r="E131" i="4" s="1"/>
  <c r="F131" i="4" s="1"/>
  <c r="D132" i="4"/>
  <c r="E132" i="4" s="1"/>
  <c r="F132" i="4" s="1"/>
  <c r="D133" i="4"/>
  <c r="E133" i="4" s="1"/>
  <c r="F133" i="4" s="1"/>
  <c r="D134" i="4"/>
  <c r="E134" i="4" s="1"/>
  <c r="F134" i="4" s="1"/>
  <c r="D135" i="4"/>
  <c r="E135" i="4" s="1"/>
  <c r="F135" i="4" s="1"/>
  <c r="D136" i="4"/>
  <c r="E136" i="4" s="1"/>
  <c r="F136" i="4" s="1"/>
  <c r="D137" i="4"/>
  <c r="E137" i="4" s="1"/>
  <c r="F137" i="4" s="1"/>
  <c r="D138" i="4"/>
  <c r="E138" i="4" s="1"/>
  <c r="F138" i="4" s="1"/>
  <c r="D139" i="4"/>
  <c r="E139" i="4" s="1"/>
  <c r="F139" i="4" s="1"/>
  <c r="D140" i="4"/>
  <c r="E140" i="4" s="1"/>
  <c r="F140" i="4" s="1"/>
  <c r="D141" i="4"/>
  <c r="E141" i="4" s="1"/>
  <c r="F141" i="4" s="1"/>
  <c r="D142" i="4"/>
  <c r="E142" i="4" s="1"/>
  <c r="F142" i="4" s="1"/>
  <c r="D143" i="4"/>
  <c r="E143" i="4" s="1"/>
  <c r="F143" i="4" s="1"/>
  <c r="D144" i="4"/>
  <c r="E144" i="4" s="1"/>
  <c r="F144" i="4" s="1"/>
  <c r="D145" i="4"/>
  <c r="E145" i="4" s="1"/>
  <c r="F145" i="4" s="1"/>
  <c r="D146" i="4"/>
  <c r="E146" i="4" s="1"/>
  <c r="F146" i="4" s="1"/>
  <c r="D147" i="4"/>
  <c r="E147" i="4" s="1"/>
  <c r="F147" i="4" s="1"/>
  <c r="D148" i="4"/>
  <c r="E148" i="4" s="1"/>
  <c r="F148" i="4" s="1"/>
  <c r="D149" i="4"/>
  <c r="E149" i="4" s="1"/>
  <c r="F149" i="4" s="1"/>
  <c r="D150" i="4"/>
  <c r="E150" i="4" s="1"/>
  <c r="F150" i="4" s="1"/>
  <c r="D151" i="4"/>
  <c r="E151" i="4" s="1"/>
  <c r="F151" i="4" s="1"/>
  <c r="D152" i="4"/>
  <c r="E152" i="4" s="1"/>
  <c r="F152" i="4" s="1"/>
  <c r="D153" i="4"/>
  <c r="E153" i="4" s="1"/>
  <c r="F153" i="4" s="1"/>
  <c r="D154" i="4"/>
  <c r="E154" i="4" s="1"/>
  <c r="F154" i="4" s="1"/>
  <c r="D155" i="4"/>
  <c r="E155" i="4" s="1"/>
  <c r="F155" i="4" s="1"/>
  <c r="D156" i="4"/>
  <c r="E156" i="4" s="1"/>
  <c r="F156" i="4" s="1"/>
  <c r="D157" i="4"/>
  <c r="E157" i="4" s="1"/>
  <c r="F157" i="4" s="1"/>
  <c r="D158" i="4"/>
  <c r="E158" i="4" s="1"/>
  <c r="F158" i="4" s="1"/>
  <c r="D159" i="4"/>
  <c r="E159" i="4" s="1"/>
  <c r="F159" i="4" s="1"/>
  <c r="D160" i="4"/>
  <c r="E160" i="4" s="1"/>
  <c r="F160" i="4" s="1"/>
  <c r="D161" i="4"/>
  <c r="E161" i="4" s="1"/>
  <c r="F161" i="4" s="1"/>
  <c r="D162" i="4"/>
  <c r="E162" i="4" s="1"/>
  <c r="F162" i="4" s="1"/>
  <c r="D163" i="4"/>
  <c r="E163" i="4" s="1"/>
  <c r="F163" i="4" s="1"/>
  <c r="D164" i="4"/>
  <c r="E164" i="4" s="1"/>
  <c r="F164" i="4" s="1"/>
  <c r="D165" i="4"/>
  <c r="E165" i="4" s="1"/>
  <c r="F165" i="4" s="1"/>
  <c r="D166" i="4"/>
  <c r="E166" i="4" s="1"/>
  <c r="F166" i="4" s="1"/>
  <c r="D167" i="4"/>
  <c r="E167" i="4" s="1"/>
  <c r="F167" i="4" s="1"/>
  <c r="D168" i="4"/>
  <c r="E168" i="4" s="1"/>
  <c r="F168" i="4" s="1"/>
  <c r="D169" i="4"/>
  <c r="E169" i="4" s="1"/>
  <c r="F169" i="4" s="1"/>
  <c r="D170" i="4"/>
  <c r="E170" i="4" s="1"/>
  <c r="F170" i="4" s="1"/>
  <c r="D171" i="4"/>
  <c r="E171" i="4" s="1"/>
  <c r="F171" i="4" s="1"/>
  <c r="D172" i="4"/>
  <c r="E172" i="4" s="1"/>
  <c r="F172" i="4" s="1"/>
  <c r="D173" i="4"/>
  <c r="E173" i="4" s="1"/>
  <c r="F173" i="4" s="1"/>
  <c r="D174" i="4"/>
  <c r="E174" i="4" s="1"/>
  <c r="F174" i="4" s="1"/>
  <c r="D175" i="4"/>
  <c r="E175" i="4" s="1"/>
  <c r="F175" i="4" s="1"/>
  <c r="D176" i="4"/>
  <c r="E176" i="4" s="1"/>
  <c r="F176" i="4" s="1"/>
  <c r="D177" i="4"/>
  <c r="E177" i="4" s="1"/>
  <c r="F177" i="4" s="1"/>
  <c r="D178" i="4"/>
  <c r="E178" i="4" s="1"/>
  <c r="F178" i="4" s="1"/>
  <c r="D179" i="4"/>
  <c r="E179" i="4" s="1"/>
  <c r="F179" i="4" s="1"/>
  <c r="D180" i="4"/>
  <c r="E180" i="4" s="1"/>
  <c r="F180" i="4" s="1"/>
  <c r="D181" i="4"/>
  <c r="E181" i="4" s="1"/>
  <c r="F181" i="4" s="1"/>
  <c r="D182" i="4"/>
  <c r="E182" i="4" s="1"/>
  <c r="F182" i="4" s="1"/>
  <c r="D183" i="4"/>
  <c r="E183" i="4" s="1"/>
  <c r="F183" i="4" s="1"/>
  <c r="D184" i="4"/>
  <c r="E184" i="4" s="1"/>
  <c r="F184" i="4" s="1"/>
  <c r="D185" i="4"/>
  <c r="E185" i="4" s="1"/>
  <c r="F185" i="4" s="1"/>
  <c r="D186" i="4"/>
  <c r="E186" i="4" s="1"/>
  <c r="F186" i="4" s="1"/>
  <c r="D187" i="4"/>
  <c r="E187" i="4" s="1"/>
  <c r="F187" i="4" s="1"/>
  <c r="D188" i="4"/>
  <c r="E188" i="4" s="1"/>
  <c r="F188" i="4" s="1"/>
  <c r="D189" i="4"/>
  <c r="E189" i="4" s="1"/>
  <c r="F189" i="4" s="1"/>
  <c r="D190" i="4"/>
  <c r="E190" i="4" s="1"/>
  <c r="F190" i="4" s="1"/>
  <c r="D191" i="4"/>
  <c r="E191" i="4" s="1"/>
  <c r="F191" i="4" s="1"/>
  <c r="D192" i="4"/>
  <c r="E192" i="4" s="1"/>
  <c r="F192" i="4" s="1"/>
  <c r="D193" i="4"/>
  <c r="E193" i="4" s="1"/>
  <c r="F193" i="4" s="1"/>
  <c r="D194" i="4"/>
  <c r="E194" i="4" s="1"/>
  <c r="F194" i="4" s="1"/>
  <c r="D195" i="4"/>
  <c r="E195" i="4" s="1"/>
  <c r="F195" i="4" s="1"/>
  <c r="D196" i="4"/>
  <c r="E196" i="4" s="1"/>
  <c r="F196" i="4" s="1"/>
  <c r="D197" i="4"/>
  <c r="E197" i="4" s="1"/>
  <c r="F197" i="4" s="1"/>
  <c r="D198" i="4"/>
  <c r="E198" i="4" s="1"/>
  <c r="F198" i="4" s="1"/>
  <c r="D199" i="4"/>
  <c r="E199" i="4" s="1"/>
  <c r="F199" i="4" s="1"/>
  <c r="D200" i="4"/>
  <c r="E200" i="4" s="1"/>
  <c r="F200" i="4" s="1"/>
  <c r="D201" i="4"/>
  <c r="E201" i="4" s="1"/>
  <c r="F201" i="4" s="1"/>
  <c r="D202" i="4"/>
  <c r="E202" i="4" s="1"/>
  <c r="F202" i="4" s="1"/>
  <c r="D203" i="4"/>
  <c r="E203" i="4" s="1"/>
  <c r="F203" i="4" s="1"/>
  <c r="D204" i="4"/>
  <c r="E204" i="4" s="1"/>
  <c r="F204" i="4" s="1"/>
  <c r="D205" i="4"/>
  <c r="E205" i="4" s="1"/>
  <c r="F205" i="4" s="1"/>
  <c r="D206" i="4"/>
  <c r="E206" i="4" s="1"/>
  <c r="F206" i="4" s="1"/>
  <c r="D207" i="4"/>
  <c r="E207" i="4" s="1"/>
  <c r="F207" i="4" s="1"/>
  <c r="D208" i="4"/>
  <c r="E208" i="4" s="1"/>
  <c r="F208" i="4" s="1"/>
  <c r="D209" i="4"/>
  <c r="E209" i="4" s="1"/>
  <c r="F209" i="4" s="1"/>
  <c r="D210" i="4"/>
  <c r="E210" i="4" s="1"/>
  <c r="F210" i="4" s="1"/>
  <c r="D211" i="4"/>
  <c r="E211" i="4" s="1"/>
  <c r="F211" i="4" s="1"/>
  <c r="D212" i="4"/>
  <c r="E212" i="4" s="1"/>
  <c r="F212" i="4" s="1"/>
  <c r="D213" i="4"/>
  <c r="E213" i="4" s="1"/>
  <c r="F213" i="4" s="1"/>
  <c r="D214" i="4"/>
  <c r="E214" i="4" s="1"/>
  <c r="F214" i="4" s="1"/>
  <c r="D215" i="4"/>
  <c r="E215" i="4" s="1"/>
  <c r="F215" i="4" s="1"/>
  <c r="D216" i="4"/>
  <c r="E216" i="4" s="1"/>
  <c r="F216" i="4" s="1"/>
  <c r="D217" i="4"/>
  <c r="E217" i="4" s="1"/>
  <c r="F217" i="4" s="1"/>
  <c r="D218" i="4"/>
  <c r="E218" i="4" s="1"/>
  <c r="F218" i="4" s="1"/>
  <c r="D219" i="4"/>
  <c r="E219" i="4" s="1"/>
  <c r="F219" i="4" s="1"/>
  <c r="D220" i="4"/>
  <c r="E220" i="4" s="1"/>
  <c r="F220" i="4" s="1"/>
  <c r="D221" i="4"/>
  <c r="E221" i="4" s="1"/>
  <c r="F221" i="4" s="1"/>
  <c r="D222" i="4"/>
  <c r="E222" i="4" s="1"/>
  <c r="F222" i="4" s="1"/>
  <c r="D223" i="4"/>
  <c r="E223" i="4" s="1"/>
  <c r="F223" i="4" s="1"/>
  <c r="D224" i="4"/>
  <c r="E224" i="4" s="1"/>
  <c r="F224" i="4" s="1"/>
  <c r="D225" i="4"/>
  <c r="E225" i="4" s="1"/>
  <c r="F225" i="4" s="1"/>
  <c r="D226" i="4"/>
  <c r="E226" i="4" s="1"/>
  <c r="F226" i="4" s="1"/>
  <c r="D227" i="4"/>
  <c r="E227" i="4" s="1"/>
  <c r="F227" i="4" s="1"/>
  <c r="D228" i="4"/>
  <c r="E228" i="4" s="1"/>
  <c r="F228" i="4" s="1"/>
  <c r="D229" i="4"/>
  <c r="E229" i="4" s="1"/>
  <c r="F229" i="4" s="1"/>
  <c r="D230" i="4"/>
  <c r="E230" i="4" s="1"/>
  <c r="F230" i="4" s="1"/>
  <c r="D231" i="4"/>
  <c r="E231" i="4" s="1"/>
  <c r="F231" i="4" s="1"/>
  <c r="D232" i="4"/>
  <c r="E232" i="4" s="1"/>
  <c r="F232" i="4" s="1"/>
  <c r="D233" i="4"/>
  <c r="E233" i="4" s="1"/>
  <c r="F233" i="4" s="1"/>
  <c r="D234" i="4"/>
  <c r="E234" i="4" s="1"/>
  <c r="F234" i="4" s="1"/>
  <c r="D235" i="4"/>
  <c r="E235" i="4" s="1"/>
  <c r="F235" i="4" s="1"/>
  <c r="D236" i="4"/>
  <c r="E236" i="4" s="1"/>
  <c r="F236" i="4" s="1"/>
  <c r="D237" i="4"/>
  <c r="E237" i="4" s="1"/>
  <c r="F237" i="4" s="1"/>
  <c r="D238" i="4"/>
  <c r="E238" i="4" s="1"/>
  <c r="F238" i="4" s="1"/>
  <c r="D239" i="4"/>
  <c r="E239" i="4" s="1"/>
  <c r="F239" i="4" s="1"/>
  <c r="D240" i="4"/>
  <c r="E240" i="4" s="1"/>
  <c r="F240" i="4" s="1"/>
  <c r="D241" i="4"/>
  <c r="E241" i="4" s="1"/>
  <c r="F241" i="4" s="1"/>
  <c r="D242" i="4"/>
  <c r="E242" i="4" s="1"/>
  <c r="F242" i="4" s="1"/>
  <c r="D243" i="4"/>
  <c r="E243" i="4" s="1"/>
  <c r="F243" i="4" s="1"/>
  <c r="D244" i="4"/>
  <c r="E244" i="4" s="1"/>
  <c r="F244" i="4" s="1"/>
  <c r="D245" i="4"/>
  <c r="E245" i="4" s="1"/>
  <c r="F245" i="4" s="1"/>
  <c r="D246" i="4"/>
  <c r="E246" i="4" s="1"/>
  <c r="F246" i="4" s="1"/>
  <c r="D247" i="4"/>
  <c r="E247" i="4" s="1"/>
  <c r="F247" i="4" s="1"/>
  <c r="D248" i="4"/>
  <c r="E248" i="4" s="1"/>
  <c r="F248" i="4" s="1"/>
  <c r="D249" i="4"/>
  <c r="E249" i="4" s="1"/>
  <c r="F249" i="4" s="1"/>
  <c r="D250" i="4"/>
  <c r="E250" i="4" s="1"/>
  <c r="F250" i="4" s="1"/>
  <c r="D251" i="4"/>
  <c r="E251" i="4" s="1"/>
  <c r="F251" i="4" s="1"/>
  <c r="D252" i="4"/>
  <c r="E252" i="4" s="1"/>
  <c r="F252" i="4" s="1"/>
  <c r="D253" i="4"/>
  <c r="E253" i="4" s="1"/>
  <c r="F253" i="4" s="1"/>
  <c r="D254" i="4"/>
  <c r="E254" i="4" s="1"/>
  <c r="F254" i="4" s="1"/>
  <c r="D255" i="4"/>
  <c r="E255" i="4" s="1"/>
  <c r="F255" i="4" s="1"/>
  <c r="D256" i="4"/>
  <c r="E256" i="4" s="1"/>
  <c r="F256" i="4" s="1"/>
  <c r="D257" i="4"/>
  <c r="E257" i="4" s="1"/>
  <c r="F257" i="4" s="1"/>
  <c r="D258" i="4"/>
  <c r="E258" i="4" s="1"/>
  <c r="F258" i="4" s="1"/>
  <c r="D259" i="4"/>
  <c r="E259" i="4" s="1"/>
  <c r="F259" i="4" s="1"/>
  <c r="D260" i="4"/>
  <c r="E260" i="4" s="1"/>
  <c r="F260" i="4" s="1"/>
  <c r="D261" i="4"/>
  <c r="E261" i="4" s="1"/>
  <c r="F261" i="4" s="1"/>
  <c r="D262" i="4"/>
  <c r="E262" i="4" s="1"/>
  <c r="F262" i="4" s="1"/>
  <c r="D263" i="4"/>
  <c r="E263" i="4" s="1"/>
  <c r="F263" i="4" s="1"/>
  <c r="D264" i="4"/>
  <c r="E264" i="4" s="1"/>
  <c r="F264" i="4" s="1"/>
  <c r="D265" i="4"/>
  <c r="E265" i="4" s="1"/>
  <c r="F265" i="4" s="1"/>
  <c r="D266" i="4"/>
  <c r="E266" i="4" s="1"/>
  <c r="F266" i="4" s="1"/>
  <c r="D267" i="4"/>
  <c r="E267" i="4" s="1"/>
  <c r="F267" i="4" s="1"/>
  <c r="D268" i="4"/>
  <c r="E268" i="4" s="1"/>
  <c r="F268" i="4" s="1"/>
  <c r="D269" i="4"/>
  <c r="E269" i="4" s="1"/>
  <c r="F269" i="4" s="1"/>
  <c r="D270" i="4"/>
  <c r="E270" i="4" s="1"/>
  <c r="F270" i="4" s="1"/>
  <c r="D271" i="4"/>
  <c r="E271" i="4" s="1"/>
  <c r="F271" i="4" s="1"/>
  <c r="D272" i="4"/>
  <c r="E272" i="4" s="1"/>
  <c r="F272" i="4" s="1"/>
  <c r="D273" i="4"/>
  <c r="E273" i="4" s="1"/>
  <c r="F273" i="4" s="1"/>
  <c r="D274" i="4"/>
  <c r="E274" i="4" s="1"/>
  <c r="F274" i="4" s="1"/>
  <c r="D275" i="4"/>
  <c r="E275" i="4" s="1"/>
  <c r="F275" i="4" s="1"/>
  <c r="D276" i="4"/>
  <c r="E276" i="4" s="1"/>
  <c r="F276" i="4" s="1"/>
  <c r="D277" i="4"/>
  <c r="E277" i="4" s="1"/>
  <c r="F277" i="4" s="1"/>
  <c r="D278" i="4"/>
  <c r="E278" i="4" s="1"/>
  <c r="F278" i="4" s="1"/>
  <c r="D279" i="4"/>
  <c r="E279" i="4" s="1"/>
  <c r="F279" i="4" s="1"/>
  <c r="D280" i="4"/>
  <c r="E280" i="4" s="1"/>
  <c r="F280" i="4" s="1"/>
  <c r="D281" i="4"/>
  <c r="E281" i="4" s="1"/>
  <c r="F281" i="4" s="1"/>
  <c r="D282" i="4"/>
  <c r="E282" i="4" s="1"/>
  <c r="F282" i="4" s="1"/>
  <c r="D283" i="4"/>
  <c r="E283" i="4" s="1"/>
  <c r="F283" i="4" s="1"/>
  <c r="D284" i="4"/>
  <c r="E284" i="4" s="1"/>
  <c r="F284" i="4" s="1"/>
  <c r="D285" i="4"/>
  <c r="E285" i="4" s="1"/>
  <c r="F285" i="4" s="1"/>
  <c r="D286" i="4"/>
  <c r="E286" i="4" s="1"/>
  <c r="F286" i="4" s="1"/>
  <c r="D287" i="4"/>
  <c r="E287" i="4" s="1"/>
  <c r="F287" i="4" s="1"/>
  <c r="D288" i="4"/>
  <c r="E288" i="4" s="1"/>
  <c r="F288" i="4" s="1"/>
  <c r="D289" i="4"/>
  <c r="E289" i="4" s="1"/>
  <c r="F289" i="4" s="1"/>
  <c r="D290" i="4"/>
  <c r="E290" i="4" s="1"/>
  <c r="F290" i="4" s="1"/>
  <c r="D291" i="4"/>
  <c r="E291" i="4" s="1"/>
  <c r="F291" i="4" s="1"/>
  <c r="D292" i="4"/>
  <c r="E292" i="4" s="1"/>
  <c r="F292" i="4" s="1"/>
  <c r="D293" i="4"/>
  <c r="E293" i="4" s="1"/>
  <c r="F293" i="4" s="1"/>
  <c r="D294" i="4"/>
  <c r="E294" i="4" s="1"/>
  <c r="F294" i="4" s="1"/>
  <c r="D295" i="4"/>
  <c r="E295" i="4" s="1"/>
  <c r="F295" i="4" s="1"/>
  <c r="D296" i="4"/>
  <c r="E296" i="4" s="1"/>
  <c r="F296" i="4" s="1"/>
  <c r="D297" i="4"/>
  <c r="E297" i="4" s="1"/>
  <c r="F297" i="4" s="1"/>
  <c r="D298" i="4"/>
  <c r="E298" i="4" s="1"/>
  <c r="F298" i="4" s="1"/>
  <c r="D299" i="4"/>
  <c r="E299" i="4" s="1"/>
  <c r="F299" i="4" s="1"/>
  <c r="D300" i="4"/>
  <c r="E300" i="4" s="1"/>
  <c r="F300" i="4" s="1"/>
  <c r="D301" i="4"/>
  <c r="E301" i="4" s="1"/>
  <c r="F301" i="4" s="1"/>
  <c r="D302" i="4"/>
  <c r="E302" i="4" s="1"/>
  <c r="F302" i="4" s="1"/>
  <c r="D303" i="4"/>
  <c r="E303" i="4" s="1"/>
  <c r="F303" i="4" s="1"/>
  <c r="D304" i="4"/>
  <c r="E304" i="4" s="1"/>
  <c r="F304" i="4" s="1"/>
  <c r="D305" i="4"/>
  <c r="E305" i="4" s="1"/>
  <c r="F305" i="4" s="1"/>
  <c r="D306" i="4"/>
  <c r="E306" i="4" s="1"/>
  <c r="F306" i="4" s="1"/>
  <c r="D307" i="4"/>
  <c r="E307" i="4" s="1"/>
  <c r="F307" i="4" s="1"/>
  <c r="D308" i="4"/>
  <c r="E308" i="4" s="1"/>
  <c r="F308" i="4" s="1"/>
  <c r="D309" i="4"/>
  <c r="E309" i="4" s="1"/>
  <c r="F309" i="4" s="1"/>
  <c r="D310" i="4"/>
  <c r="E310" i="4" s="1"/>
  <c r="F310" i="4" s="1"/>
  <c r="D311" i="4"/>
  <c r="E311" i="4" s="1"/>
  <c r="F311" i="4" s="1"/>
  <c r="D312" i="4"/>
  <c r="E312" i="4" s="1"/>
  <c r="F312" i="4" s="1"/>
  <c r="D313" i="4"/>
  <c r="E313" i="4" s="1"/>
  <c r="F313" i="4" s="1"/>
  <c r="D314" i="4"/>
  <c r="E314" i="4" s="1"/>
  <c r="F314" i="4" s="1"/>
  <c r="D315" i="4"/>
  <c r="E315" i="4" s="1"/>
  <c r="F315" i="4" s="1"/>
  <c r="D316" i="4"/>
  <c r="E316" i="4" s="1"/>
  <c r="F316" i="4" s="1"/>
  <c r="D317" i="4"/>
  <c r="E317" i="4" s="1"/>
  <c r="F317" i="4" s="1"/>
  <c r="D318" i="4"/>
  <c r="E318" i="4" s="1"/>
  <c r="F318" i="4" s="1"/>
  <c r="D319" i="4"/>
  <c r="E319" i="4" s="1"/>
  <c r="F319" i="4" s="1"/>
  <c r="D320" i="4"/>
  <c r="E320" i="4" s="1"/>
  <c r="F320" i="4" s="1"/>
  <c r="D321" i="4"/>
  <c r="E321" i="4" s="1"/>
  <c r="F321" i="4" s="1"/>
  <c r="D322" i="4"/>
  <c r="E322" i="4" s="1"/>
  <c r="F322" i="4" s="1"/>
  <c r="D323" i="4"/>
  <c r="E323" i="4" s="1"/>
  <c r="F323" i="4" s="1"/>
  <c r="D324" i="4"/>
  <c r="E324" i="4" s="1"/>
  <c r="F324" i="4" s="1"/>
  <c r="D325" i="4"/>
  <c r="E325" i="4" s="1"/>
  <c r="F325" i="4" s="1"/>
  <c r="D326" i="4"/>
  <c r="E326" i="4" s="1"/>
  <c r="F326" i="4" s="1"/>
  <c r="D327" i="4"/>
  <c r="E327" i="4" s="1"/>
  <c r="F327" i="4" s="1"/>
  <c r="D328" i="4"/>
  <c r="E328" i="4" s="1"/>
  <c r="F328" i="4" s="1"/>
  <c r="D329" i="4"/>
  <c r="E329" i="4" s="1"/>
  <c r="F329" i="4" s="1"/>
  <c r="D330" i="4"/>
  <c r="E330" i="4" s="1"/>
  <c r="F330" i="4" s="1"/>
  <c r="D331" i="4"/>
  <c r="E331" i="4" s="1"/>
  <c r="F331" i="4" s="1"/>
  <c r="D332" i="4"/>
  <c r="E332" i="4" s="1"/>
  <c r="F332" i="4" s="1"/>
  <c r="D333" i="4"/>
  <c r="E333" i="4" s="1"/>
  <c r="F333" i="4" s="1"/>
  <c r="D334" i="4"/>
  <c r="E334" i="4" s="1"/>
  <c r="F334" i="4" s="1"/>
  <c r="D335" i="4"/>
  <c r="E335" i="4" s="1"/>
  <c r="F335" i="4" s="1"/>
  <c r="D336" i="4"/>
  <c r="E336" i="4" s="1"/>
  <c r="F336" i="4" s="1"/>
  <c r="D337" i="4"/>
  <c r="E337" i="4" s="1"/>
  <c r="F337" i="4" s="1"/>
  <c r="D338" i="4"/>
  <c r="E338" i="4" s="1"/>
  <c r="F338" i="4" s="1"/>
  <c r="D339" i="4"/>
  <c r="E339" i="4" s="1"/>
  <c r="F339" i="4" s="1"/>
  <c r="D340" i="4"/>
  <c r="E340" i="4" s="1"/>
  <c r="F340" i="4" s="1"/>
  <c r="D341" i="4"/>
  <c r="E341" i="4" s="1"/>
  <c r="F341" i="4" s="1"/>
  <c r="D342" i="4"/>
  <c r="E342" i="4" s="1"/>
  <c r="F342" i="4" s="1"/>
  <c r="D343" i="4"/>
  <c r="E343" i="4" s="1"/>
  <c r="F343" i="4" s="1"/>
  <c r="D344" i="4"/>
  <c r="E344" i="4" s="1"/>
  <c r="F344" i="4" s="1"/>
  <c r="D345" i="4"/>
  <c r="E345" i="4" s="1"/>
  <c r="F345" i="4" s="1"/>
  <c r="D346" i="4"/>
  <c r="E346" i="4" s="1"/>
  <c r="F346" i="4" s="1"/>
  <c r="D347" i="4"/>
  <c r="E347" i="4" s="1"/>
  <c r="F347" i="4" s="1"/>
  <c r="D348" i="4"/>
  <c r="E348" i="4" s="1"/>
  <c r="F348" i="4" s="1"/>
  <c r="D349" i="4"/>
  <c r="E349" i="4" s="1"/>
  <c r="F349" i="4" s="1"/>
  <c r="D350" i="4"/>
  <c r="E350" i="4" s="1"/>
  <c r="F350" i="4" s="1"/>
  <c r="D351" i="4"/>
  <c r="E351" i="4" s="1"/>
  <c r="F351" i="4" s="1"/>
  <c r="D352" i="4"/>
  <c r="E352" i="4" s="1"/>
  <c r="F352" i="4" s="1"/>
  <c r="D353" i="4"/>
  <c r="E353" i="4" s="1"/>
  <c r="F353" i="4" s="1"/>
  <c r="D354" i="4"/>
  <c r="E354" i="4" s="1"/>
  <c r="F354" i="4" s="1"/>
  <c r="D355" i="4"/>
  <c r="E355" i="4" s="1"/>
  <c r="F355" i="4" s="1"/>
  <c r="D356" i="4"/>
  <c r="E356" i="4" s="1"/>
  <c r="F356" i="4" s="1"/>
  <c r="D357" i="4"/>
  <c r="E357" i="4" s="1"/>
  <c r="F357" i="4" s="1"/>
  <c r="D358" i="4"/>
  <c r="E358" i="4" s="1"/>
  <c r="F358" i="4" s="1"/>
  <c r="D359" i="4"/>
  <c r="E359" i="4" s="1"/>
  <c r="F359" i="4" s="1"/>
  <c r="D360" i="4"/>
  <c r="E360" i="4" s="1"/>
  <c r="F360" i="4" s="1"/>
  <c r="D361" i="4"/>
  <c r="E361" i="4" s="1"/>
  <c r="F361" i="4" s="1"/>
  <c r="D362" i="4"/>
  <c r="E362" i="4" s="1"/>
  <c r="F362" i="4" s="1"/>
  <c r="D363" i="4"/>
  <c r="E363" i="4" s="1"/>
  <c r="F363" i="4" s="1"/>
  <c r="D364" i="4"/>
  <c r="E364" i="4" s="1"/>
  <c r="F364" i="4" s="1"/>
  <c r="D365" i="4"/>
  <c r="E365" i="4" s="1"/>
  <c r="F365" i="4" s="1"/>
  <c r="D366" i="4"/>
  <c r="E366" i="4" s="1"/>
  <c r="F366" i="4" s="1"/>
  <c r="D367" i="4"/>
  <c r="E367" i="4" s="1"/>
  <c r="F367" i="4" s="1"/>
  <c r="D368" i="4"/>
  <c r="E368" i="4" s="1"/>
  <c r="F368" i="4" s="1"/>
  <c r="D369" i="4"/>
  <c r="E369" i="4" s="1"/>
  <c r="F369" i="4" s="1"/>
  <c r="D370" i="4"/>
  <c r="E370" i="4" s="1"/>
  <c r="F370" i="4" s="1"/>
  <c r="D371" i="4"/>
  <c r="E371" i="4" s="1"/>
  <c r="F371" i="4" s="1"/>
  <c r="D372" i="4"/>
  <c r="E372" i="4" s="1"/>
  <c r="F372" i="4" s="1"/>
  <c r="D373" i="4"/>
  <c r="E373" i="4" s="1"/>
  <c r="F373" i="4" s="1"/>
  <c r="D374" i="4"/>
  <c r="E374" i="4" s="1"/>
  <c r="F374" i="4" s="1"/>
  <c r="D375" i="4"/>
  <c r="E375" i="4" s="1"/>
  <c r="F375" i="4" s="1"/>
  <c r="D376" i="4"/>
  <c r="E376" i="4" s="1"/>
  <c r="F376" i="4" s="1"/>
  <c r="D377" i="4"/>
  <c r="E377" i="4" s="1"/>
  <c r="F377" i="4" s="1"/>
  <c r="D378" i="4"/>
  <c r="E378" i="4" s="1"/>
  <c r="F378" i="4" s="1"/>
  <c r="D379" i="4"/>
  <c r="E379" i="4" s="1"/>
  <c r="F379" i="4" s="1"/>
  <c r="D380" i="4"/>
  <c r="E380" i="4" s="1"/>
  <c r="F380" i="4" s="1"/>
  <c r="D381" i="4"/>
  <c r="E381" i="4" s="1"/>
  <c r="F381" i="4" s="1"/>
  <c r="D382" i="4"/>
  <c r="E382" i="4" s="1"/>
  <c r="F382" i="4" s="1"/>
  <c r="D383" i="4"/>
  <c r="E383" i="4" s="1"/>
  <c r="F383" i="4" s="1"/>
  <c r="D384" i="4"/>
  <c r="E384" i="4" s="1"/>
  <c r="F384" i="4" s="1"/>
  <c r="D385" i="4"/>
  <c r="E385" i="4" s="1"/>
  <c r="F385" i="4" s="1"/>
  <c r="D386" i="4"/>
  <c r="E386" i="4" s="1"/>
  <c r="F386" i="4" s="1"/>
  <c r="D387" i="4"/>
  <c r="E387" i="4" s="1"/>
  <c r="F387" i="4" s="1"/>
  <c r="D388" i="4"/>
  <c r="E388" i="4" s="1"/>
  <c r="F388" i="4" s="1"/>
  <c r="D389" i="4"/>
  <c r="E389" i="4" s="1"/>
  <c r="F389" i="4" s="1"/>
  <c r="D390" i="4"/>
  <c r="E390" i="4" s="1"/>
  <c r="F390" i="4" s="1"/>
  <c r="D391" i="4"/>
  <c r="E391" i="4" s="1"/>
  <c r="F391" i="4" s="1"/>
  <c r="D392" i="4"/>
  <c r="E392" i="4" s="1"/>
  <c r="F392" i="4" s="1"/>
  <c r="D393" i="4"/>
  <c r="E393" i="4" s="1"/>
  <c r="F393" i="4" s="1"/>
  <c r="D394" i="4"/>
  <c r="E394" i="4" s="1"/>
  <c r="F394" i="4" s="1"/>
  <c r="D395" i="4"/>
  <c r="E395" i="4" s="1"/>
  <c r="F395" i="4" s="1"/>
  <c r="D396" i="4"/>
  <c r="E396" i="4" s="1"/>
  <c r="F396" i="4" s="1"/>
  <c r="D397" i="4"/>
  <c r="E397" i="4" s="1"/>
  <c r="F397" i="4" s="1"/>
  <c r="D398" i="4"/>
  <c r="E398" i="4" s="1"/>
  <c r="F398" i="4" s="1"/>
  <c r="D399" i="4"/>
  <c r="E399" i="4" s="1"/>
  <c r="F399" i="4" s="1"/>
  <c r="D400" i="4"/>
  <c r="E400" i="4" s="1"/>
  <c r="F400" i="4" s="1"/>
  <c r="D401" i="4"/>
  <c r="E401" i="4" s="1"/>
  <c r="F401" i="4" s="1"/>
  <c r="D402" i="4"/>
  <c r="E402" i="4" s="1"/>
  <c r="F402" i="4" s="1"/>
  <c r="D403" i="4"/>
  <c r="E403" i="4" s="1"/>
  <c r="F403" i="4" s="1"/>
  <c r="D404" i="4"/>
  <c r="E404" i="4" s="1"/>
  <c r="F404" i="4" s="1"/>
  <c r="D405" i="4"/>
  <c r="E405" i="4" s="1"/>
  <c r="F405" i="4" s="1"/>
  <c r="D406" i="4"/>
  <c r="E406" i="4" s="1"/>
  <c r="F406" i="4" s="1"/>
  <c r="D407" i="4"/>
  <c r="E407" i="4" s="1"/>
  <c r="F407" i="4" s="1"/>
  <c r="D408" i="4"/>
  <c r="E408" i="4" s="1"/>
  <c r="F408" i="4" s="1"/>
  <c r="D409" i="4"/>
  <c r="E409" i="4" s="1"/>
  <c r="F409" i="4" s="1"/>
  <c r="D410" i="4"/>
  <c r="E410" i="4" s="1"/>
  <c r="F410" i="4" s="1"/>
  <c r="D411" i="4"/>
  <c r="E411" i="4" s="1"/>
  <c r="F411" i="4" s="1"/>
  <c r="D412" i="4"/>
  <c r="E412" i="4" s="1"/>
  <c r="F412" i="4" s="1"/>
  <c r="D413" i="4"/>
  <c r="E413" i="4" s="1"/>
  <c r="F413" i="4" s="1"/>
  <c r="D414" i="4"/>
  <c r="E414" i="4" s="1"/>
  <c r="F414" i="4" s="1"/>
  <c r="D415" i="4"/>
  <c r="E415" i="4" s="1"/>
  <c r="F415" i="4" s="1"/>
  <c r="D416" i="4"/>
  <c r="E416" i="4" s="1"/>
  <c r="F416" i="4" s="1"/>
  <c r="D417" i="4"/>
  <c r="E417" i="4" s="1"/>
  <c r="F417" i="4" s="1"/>
  <c r="D418" i="4"/>
  <c r="E418" i="4" s="1"/>
  <c r="F418" i="4" s="1"/>
  <c r="D419" i="4"/>
  <c r="E419" i="4" s="1"/>
  <c r="F419" i="4" s="1"/>
  <c r="D420" i="4"/>
  <c r="E420" i="4" s="1"/>
  <c r="F420" i="4" s="1"/>
  <c r="D421" i="4"/>
  <c r="E421" i="4" s="1"/>
  <c r="F421" i="4" s="1"/>
  <c r="D422" i="4"/>
  <c r="E422" i="4" s="1"/>
  <c r="F422" i="4" s="1"/>
  <c r="D423" i="4"/>
  <c r="E423" i="4" s="1"/>
  <c r="F423" i="4" s="1"/>
  <c r="D424" i="4"/>
  <c r="E424" i="4" s="1"/>
  <c r="F424" i="4" s="1"/>
  <c r="D425" i="4"/>
  <c r="E425" i="4" s="1"/>
  <c r="F425" i="4" s="1"/>
  <c r="D426" i="4"/>
  <c r="E426" i="4" s="1"/>
  <c r="F426" i="4" s="1"/>
  <c r="D427" i="4"/>
  <c r="E427" i="4" s="1"/>
  <c r="F427" i="4" s="1"/>
  <c r="D428" i="4"/>
  <c r="E428" i="4" s="1"/>
  <c r="F428" i="4" s="1"/>
  <c r="D429" i="4"/>
  <c r="E429" i="4" s="1"/>
  <c r="F429" i="4" s="1"/>
  <c r="D430" i="4"/>
  <c r="E430" i="4" s="1"/>
  <c r="F430" i="4" s="1"/>
  <c r="D431" i="4"/>
  <c r="E431" i="4" s="1"/>
  <c r="F431" i="4" s="1"/>
  <c r="D432" i="4"/>
  <c r="E432" i="4" s="1"/>
  <c r="F432" i="4" s="1"/>
  <c r="D433" i="4"/>
  <c r="E433" i="4" s="1"/>
  <c r="F433" i="4" s="1"/>
  <c r="D434" i="4"/>
  <c r="E434" i="4" s="1"/>
  <c r="F434" i="4" s="1"/>
  <c r="D435" i="4"/>
  <c r="E435" i="4" s="1"/>
  <c r="F435" i="4" s="1"/>
  <c r="D436" i="4"/>
  <c r="E436" i="4" s="1"/>
  <c r="F436" i="4" s="1"/>
  <c r="D437" i="4"/>
  <c r="E437" i="4" s="1"/>
  <c r="F437" i="4" s="1"/>
  <c r="D438" i="4"/>
  <c r="E438" i="4" s="1"/>
  <c r="F438" i="4" s="1"/>
  <c r="D439" i="4"/>
  <c r="E439" i="4" s="1"/>
  <c r="F439" i="4" s="1"/>
  <c r="D440" i="4"/>
  <c r="E440" i="4" s="1"/>
  <c r="F440" i="4" s="1"/>
  <c r="D441" i="4"/>
  <c r="E441" i="4" s="1"/>
  <c r="F441" i="4" s="1"/>
  <c r="D442" i="4"/>
  <c r="E442" i="4" s="1"/>
  <c r="F442" i="4" s="1"/>
  <c r="D443" i="4"/>
  <c r="E443" i="4" s="1"/>
  <c r="F443" i="4" s="1"/>
  <c r="D444" i="4"/>
  <c r="E444" i="4" s="1"/>
  <c r="F444" i="4" s="1"/>
  <c r="D445" i="4"/>
  <c r="E445" i="4" s="1"/>
  <c r="F445" i="4" s="1"/>
  <c r="D446" i="4"/>
  <c r="E446" i="4" s="1"/>
  <c r="F446" i="4" s="1"/>
  <c r="D447" i="4"/>
  <c r="E447" i="4" s="1"/>
  <c r="F447" i="4" s="1"/>
  <c r="D448" i="4"/>
  <c r="E448" i="4" s="1"/>
  <c r="F448" i="4" s="1"/>
  <c r="D449" i="4"/>
  <c r="E449" i="4" s="1"/>
  <c r="F449" i="4" s="1"/>
  <c r="D450" i="4"/>
  <c r="E450" i="4" s="1"/>
  <c r="F450" i="4" s="1"/>
  <c r="D451" i="4"/>
  <c r="E451" i="4" s="1"/>
  <c r="F451" i="4" s="1"/>
  <c r="D452" i="4"/>
  <c r="E452" i="4" s="1"/>
  <c r="F452" i="4" s="1"/>
  <c r="D453" i="4"/>
  <c r="E453" i="4" s="1"/>
  <c r="F453" i="4" s="1"/>
  <c r="D454" i="4"/>
  <c r="E454" i="4" s="1"/>
  <c r="F454" i="4" s="1"/>
  <c r="D455" i="4"/>
  <c r="E455" i="4" s="1"/>
  <c r="F455" i="4" s="1"/>
  <c r="D456" i="4"/>
  <c r="E456" i="4" s="1"/>
  <c r="F456" i="4" s="1"/>
  <c r="D457" i="4"/>
  <c r="E457" i="4" s="1"/>
  <c r="F457" i="4" s="1"/>
  <c r="D458" i="4"/>
  <c r="E458" i="4" s="1"/>
  <c r="F458" i="4" s="1"/>
  <c r="D459" i="4"/>
  <c r="E459" i="4" s="1"/>
  <c r="F459" i="4" s="1"/>
  <c r="D460" i="4"/>
  <c r="E460" i="4" s="1"/>
  <c r="F460" i="4" s="1"/>
  <c r="D461" i="4"/>
  <c r="E461" i="4" s="1"/>
  <c r="F461" i="4" s="1"/>
  <c r="D462" i="4"/>
  <c r="E462" i="4" s="1"/>
  <c r="F462" i="4" s="1"/>
  <c r="D463" i="4"/>
  <c r="E463" i="4" s="1"/>
  <c r="F463" i="4" s="1"/>
  <c r="D464" i="4"/>
  <c r="E464" i="4" s="1"/>
  <c r="F464" i="4" s="1"/>
  <c r="D465" i="4"/>
  <c r="E465" i="4" s="1"/>
  <c r="F465" i="4" s="1"/>
  <c r="D466" i="4"/>
  <c r="E466" i="4" s="1"/>
  <c r="F466" i="4" s="1"/>
  <c r="D467" i="4"/>
  <c r="E467" i="4" s="1"/>
  <c r="F467" i="4" s="1"/>
  <c r="D468" i="4"/>
  <c r="E468" i="4" s="1"/>
  <c r="F468" i="4" s="1"/>
  <c r="D469" i="4"/>
  <c r="E469" i="4" s="1"/>
  <c r="F469" i="4" s="1"/>
  <c r="D470" i="4"/>
  <c r="E470" i="4" s="1"/>
  <c r="F470" i="4" s="1"/>
  <c r="D471" i="4"/>
  <c r="E471" i="4" s="1"/>
  <c r="F471" i="4" s="1"/>
  <c r="D472" i="4"/>
  <c r="E472" i="4" s="1"/>
  <c r="F472" i="4" s="1"/>
  <c r="D473" i="4"/>
  <c r="E473" i="4" s="1"/>
  <c r="F473" i="4" s="1"/>
  <c r="D474" i="4"/>
  <c r="E474" i="4" s="1"/>
  <c r="F474" i="4" s="1"/>
  <c r="D475" i="4"/>
  <c r="E475" i="4" s="1"/>
  <c r="F475" i="4" s="1"/>
  <c r="D476" i="4"/>
  <c r="E476" i="4" s="1"/>
  <c r="F476" i="4" s="1"/>
  <c r="D477" i="4"/>
  <c r="E477" i="4" s="1"/>
  <c r="F477" i="4" s="1"/>
  <c r="D478" i="4"/>
  <c r="E478" i="4" s="1"/>
  <c r="F478" i="4" s="1"/>
  <c r="D479" i="4"/>
  <c r="E479" i="4" s="1"/>
  <c r="F479" i="4" s="1"/>
  <c r="D480" i="4"/>
  <c r="E480" i="4" s="1"/>
  <c r="F480" i="4" s="1"/>
  <c r="D481" i="4"/>
  <c r="E481" i="4" s="1"/>
  <c r="F481" i="4" s="1"/>
  <c r="D482" i="4"/>
  <c r="E482" i="4" s="1"/>
  <c r="F482" i="4" s="1"/>
  <c r="D483" i="4"/>
  <c r="E483" i="4" s="1"/>
  <c r="F483" i="4" s="1"/>
  <c r="D484" i="4"/>
  <c r="E484" i="4" s="1"/>
  <c r="F484" i="4" s="1"/>
  <c r="D485" i="4"/>
  <c r="E485" i="4" s="1"/>
  <c r="F485" i="4" s="1"/>
  <c r="D486" i="4"/>
  <c r="E486" i="4" s="1"/>
  <c r="F486" i="4" s="1"/>
  <c r="D487" i="4"/>
  <c r="E487" i="4" s="1"/>
  <c r="F487" i="4" s="1"/>
  <c r="D488" i="4"/>
  <c r="E488" i="4" s="1"/>
  <c r="F488" i="4" s="1"/>
  <c r="D489" i="4"/>
  <c r="E489" i="4" s="1"/>
  <c r="F489" i="4" s="1"/>
  <c r="D490" i="4"/>
  <c r="E490" i="4" s="1"/>
  <c r="F490" i="4" s="1"/>
  <c r="D491" i="4"/>
  <c r="E491" i="4" s="1"/>
  <c r="F491" i="4" s="1"/>
  <c r="D492" i="4"/>
  <c r="E492" i="4" s="1"/>
  <c r="F492" i="4" s="1"/>
  <c r="D493" i="4"/>
  <c r="E493" i="4" s="1"/>
  <c r="F493" i="4" s="1"/>
  <c r="D494" i="4"/>
  <c r="E494" i="4" s="1"/>
  <c r="F494" i="4" s="1"/>
  <c r="D495" i="4"/>
  <c r="E495" i="4" s="1"/>
  <c r="F495" i="4" s="1"/>
  <c r="D496" i="4"/>
  <c r="E496" i="4" s="1"/>
  <c r="F496" i="4" s="1"/>
  <c r="D497" i="4"/>
  <c r="E497" i="4" s="1"/>
  <c r="F497" i="4" s="1"/>
  <c r="D498" i="4"/>
  <c r="E498" i="4" s="1"/>
  <c r="F498" i="4" s="1"/>
  <c r="D499" i="4"/>
  <c r="E499" i="4" s="1"/>
  <c r="F499" i="4" s="1"/>
  <c r="D500" i="4"/>
  <c r="E500" i="4" s="1"/>
  <c r="F500" i="4" s="1"/>
  <c r="D501" i="4"/>
  <c r="E501" i="4" s="1"/>
  <c r="F501" i="4" s="1"/>
  <c r="D502" i="4"/>
  <c r="E502" i="4" s="1"/>
  <c r="F502" i="4" s="1"/>
  <c r="D503" i="4"/>
  <c r="E503" i="4" s="1"/>
  <c r="F503" i="4" s="1"/>
  <c r="D504" i="4"/>
  <c r="E504" i="4" s="1"/>
  <c r="F504" i="4" s="1"/>
  <c r="D505" i="4"/>
  <c r="E505" i="4" s="1"/>
  <c r="F505" i="4" s="1"/>
  <c r="D506" i="4"/>
  <c r="E506" i="4" s="1"/>
  <c r="F506" i="4" s="1"/>
  <c r="D507" i="4"/>
  <c r="E507" i="4" s="1"/>
  <c r="F507" i="4" s="1"/>
  <c r="D508" i="4"/>
  <c r="E508" i="4" s="1"/>
  <c r="F508" i="4" s="1"/>
  <c r="D509" i="4"/>
  <c r="E509" i="4" s="1"/>
  <c r="F509" i="4" s="1"/>
  <c r="D510" i="4"/>
  <c r="E510" i="4" s="1"/>
  <c r="F510" i="4" s="1"/>
  <c r="D511" i="4"/>
  <c r="E511" i="4" s="1"/>
  <c r="F511" i="4" s="1"/>
  <c r="D512" i="4"/>
  <c r="E512" i="4" s="1"/>
  <c r="F512" i="4" s="1"/>
  <c r="D513" i="4"/>
  <c r="E513" i="4" s="1"/>
  <c r="F513" i="4" s="1"/>
  <c r="D514" i="4"/>
  <c r="E514" i="4" s="1"/>
  <c r="F514" i="4" s="1"/>
  <c r="D515" i="4"/>
  <c r="E515" i="4" s="1"/>
  <c r="F515" i="4" s="1"/>
  <c r="D516" i="4"/>
  <c r="E516" i="4" s="1"/>
  <c r="F516" i="4" s="1"/>
  <c r="D517" i="4"/>
  <c r="E517" i="4" s="1"/>
  <c r="F517" i="4" s="1"/>
  <c r="D518" i="4"/>
  <c r="E518" i="4" s="1"/>
  <c r="F518" i="4" s="1"/>
  <c r="D519" i="4"/>
  <c r="E519" i="4" s="1"/>
  <c r="F519" i="4" s="1"/>
  <c r="D520" i="4"/>
  <c r="E520" i="4" s="1"/>
  <c r="F520" i="4" s="1"/>
  <c r="D521" i="4"/>
  <c r="E521" i="4" s="1"/>
  <c r="F521" i="4" s="1"/>
  <c r="D522" i="4"/>
  <c r="E522" i="4" s="1"/>
  <c r="F522" i="4" s="1"/>
  <c r="D523" i="4"/>
  <c r="E523" i="4" s="1"/>
  <c r="F523" i="4" s="1"/>
  <c r="D524" i="4"/>
  <c r="E524" i="4" s="1"/>
  <c r="F524" i="4" s="1"/>
  <c r="D525" i="4"/>
  <c r="E525" i="4" s="1"/>
  <c r="F525" i="4" s="1"/>
  <c r="D526" i="4"/>
  <c r="E526" i="4" s="1"/>
  <c r="F526" i="4" s="1"/>
  <c r="D527" i="4"/>
  <c r="E527" i="4" s="1"/>
  <c r="F527" i="4" s="1"/>
  <c r="D528" i="4"/>
  <c r="E528" i="4" s="1"/>
  <c r="F528" i="4" s="1"/>
  <c r="D529" i="4"/>
  <c r="E529" i="4" s="1"/>
  <c r="F529" i="4" s="1"/>
  <c r="D530" i="4"/>
  <c r="E530" i="4" s="1"/>
  <c r="F530" i="4" s="1"/>
  <c r="D531" i="4"/>
  <c r="E531" i="4" s="1"/>
  <c r="F531" i="4" s="1"/>
  <c r="D532" i="4"/>
  <c r="E532" i="4" s="1"/>
  <c r="F532" i="4" s="1"/>
  <c r="D533" i="4"/>
  <c r="E533" i="4" s="1"/>
  <c r="F533" i="4" s="1"/>
  <c r="D534" i="4"/>
  <c r="E534" i="4" s="1"/>
  <c r="F534" i="4" s="1"/>
  <c r="D535" i="4"/>
  <c r="E535" i="4" s="1"/>
  <c r="F535" i="4" s="1"/>
  <c r="D536" i="4"/>
  <c r="E536" i="4" s="1"/>
  <c r="F536" i="4" s="1"/>
  <c r="D537" i="4"/>
  <c r="E537" i="4" s="1"/>
  <c r="F537" i="4" s="1"/>
  <c r="D538" i="4"/>
  <c r="E538" i="4" s="1"/>
  <c r="F538" i="4" s="1"/>
  <c r="D539" i="4"/>
  <c r="E539" i="4" s="1"/>
  <c r="F539" i="4" s="1"/>
  <c r="D540" i="4"/>
  <c r="E540" i="4" s="1"/>
  <c r="F540" i="4" s="1"/>
  <c r="D541" i="4"/>
  <c r="E541" i="4" s="1"/>
  <c r="F541" i="4" s="1"/>
  <c r="D542" i="4"/>
  <c r="E542" i="4" s="1"/>
  <c r="F542" i="4" s="1"/>
  <c r="D543" i="4"/>
  <c r="E543" i="4" s="1"/>
  <c r="F543" i="4" s="1"/>
  <c r="D544" i="4"/>
  <c r="E544" i="4" s="1"/>
  <c r="F544" i="4" s="1"/>
  <c r="D545" i="4"/>
  <c r="E545" i="4" s="1"/>
  <c r="F545" i="4" s="1"/>
  <c r="D546" i="4"/>
  <c r="E546" i="4" s="1"/>
  <c r="F546" i="4" s="1"/>
  <c r="D547" i="4"/>
  <c r="E547" i="4" s="1"/>
  <c r="F547" i="4" s="1"/>
  <c r="D548" i="4"/>
  <c r="E548" i="4" s="1"/>
  <c r="F548" i="4" s="1"/>
  <c r="D549" i="4"/>
  <c r="E549" i="4" s="1"/>
  <c r="F549" i="4" s="1"/>
  <c r="D550" i="4"/>
  <c r="E550" i="4" s="1"/>
  <c r="F550" i="4" s="1"/>
  <c r="D551" i="4"/>
  <c r="E551" i="4" s="1"/>
  <c r="F551" i="4" s="1"/>
  <c r="D552" i="4"/>
  <c r="E552" i="4" s="1"/>
  <c r="F552" i="4" s="1"/>
  <c r="D553" i="4"/>
  <c r="E553" i="4" s="1"/>
  <c r="F553" i="4" s="1"/>
  <c r="D554" i="4"/>
  <c r="E554" i="4" s="1"/>
  <c r="F554" i="4" s="1"/>
  <c r="D555" i="4"/>
  <c r="E555" i="4" s="1"/>
  <c r="F555" i="4" s="1"/>
  <c r="D556" i="4"/>
  <c r="E556" i="4" s="1"/>
  <c r="F556" i="4" s="1"/>
  <c r="D557" i="4"/>
  <c r="E557" i="4" s="1"/>
  <c r="F557" i="4" s="1"/>
  <c r="D558" i="4"/>
  <c r="E558" i="4" s="1"/>
  <c r="F558" i="4" s="1"/>
  <c r="D559" i="4"/>
  <c r="E559" i="4" s="1"/>
  <c r="F559" i="4" s="1"/>
  <c r="D560" i="4"/>
  <c r="E560" i="4" s="1"/>
  <c r="F560" i="4" s="1"/>
  <c r="D561" i="4"/>
  <c r="E561" i="4" s="1"/>
  <c r="F561" i="4" s="1"/>
  <c r="D562" i="4"/>
  <c r="E562" i="4" s="1"/>
  <c r="F562" i="4" s="1"/>
  <c r="D563" i="4"/>
  <c r="E563" i="4" s="1"/>
  <c r="F563" i="4" s="1"/>
  <c r="D564" i="4"/>
  <c r="E564" i="4" s="1"/>
  <c r="F564" i="4" s="1"/>
  <c r="D565" i="4"/>
  <c r="E565" i="4" s="1"/>
  <c r="F565" i="4" s="1"/>
  <c r="D566" i="4"/>
  <c r="E566" i="4" s="1"/>
  <c r="F566" i="4" s="1"/>
  <c r="D567" i="4"/>
  <c r="E567" i="4" s="1"/>
  <c r="F567" i="4" s="1"/>
  <c r="D568" i="4"/>
  <c r="E568" i="4" s="1"/>
  <c r="F568" i="4" s="1"/>
  <c r="D569" i="4"/>
  <c r="E569" i="4" s="1"/>
  <c r="F569" i="4" s="1"/>
  <c r="D570" i="4"/>
  <c r="E570" i="4" s="1"/>
  <c r="F570" i="4" s="1"/>
  <c r="D571" i="4"/>
  <c r="E571" i="4" s="1"/>
  <c r="F571" i="4" s="1"/>
  <c r="D572" i="4"/>
  <c r="E572" i="4" s="1"/>
  <c r="F572" i="4" s="1"/>
  <c r="D573" i="4"/>
  <c r="E573" i="4" s="1"/>
  <c r="F573" i="4" s="1"/>
  <c r="D574" i="4"/>
  <c r="E574" i="4" s="1"/>
  <c r="F574" i="4" s="1"/>
  <c r="D575" i="4"/>
  <c r="E575" i="4" s="1"/>
  <c r="F575" i="4" s="1"/>
  <c r="D576" i="4"/>
  <c r="E576" i="4" s="1"/>
  <c r="F576" i="4" s="1"/>
  <c r="D577" i="4"/>
  <c r="E577" i="4" s="1"/>
  <c r="F577" i="4" s="1"/>
  <c r="D578" i="4"/>
  <c r="E578" i="4" s="1"/>
  <c r="F578" i="4" s="1"/>
  <c r="D579" i="4"/>
  <c r="E579" i="4" s="1"/>
  <c r="F579" i="4" s="1"/>
  <c r="D580" i="4"/>
  <c r="E580" i="4" s="1"/>
  <c r="F580" i="4" s="1"/>
  <c r="D581" i="4"/>
  <c r="E581" i="4" s="1"/>
  <c r="F581" i="4" s="1"/>
  <c r="D582" i="4"/>
  <c r="E582" i="4" s="1"/>
  <c r="F582" i="4" s="1"/>
  <c r="D583" i="4"/>
  <c r="E583" i="4" s="1"/>
  <c r="F583" i="4" s="1"/>
  <c r="D584" i="4"/>
  <c r="E584" i="4" s="1"/>
  <c r="F584" i="4" s="1"/>
  <c r="D585" i="4"/>
  <c r="E585" i="4" s="1"/>
  <c r="F585" i="4" s="1"/>
  <c r="D586" i="4"/>
  <c r="E586" i="4" s="1"/>
  <c r="F586" i="4" s="1"/>
  <c r="D587" i="4"/>
  <c r="E587" i="4" s="1"/>
  <c r="F587" i="4" s="1"/>
  <c r="D588" i="4"/>
  <c r="E588" i="4" s="1"/>
  <c r="F588" i="4" s="1"/>
  <c r="D589" i="4"/>
  <c r="E589" i="4" s="1"/>
  <c r="F589" i="4" s="1"/>
  <c r="D590" i="4"/>
  <c r="E590" i="4" s="1"/>
  <c r="F590" i="4" s="1"/>
  <c r="D591" i="4"/>
  <c r="E591" i="4" s="1"/>
  <c r="F591" i="4" s="1"/>
  <c r="D592" i="4"/>
  <c r="E592" i="4" s="1"/>
  <c r="F592" i="4" s="1"/>
  <c r="D593" i="4"/>
  <c r="E593" i="4" s="1"/>
  <c r="F593" i="4" s="1"/>
  <c r="D594" i="4"/>
  <c r="E594" i="4" s="1"/>
  <c r="F594" i="4" s="1"/>
  <c r="D595" i="4"/>
  <c r="E595" i="4" s="1"/>
  <c r="F595" i="4" s="1"/>
  <c r="D596" i="4"/>
  <c r="E596" i="4" s="1"/>
  <c r="F596" i="4" s="1"/>
  <c r="D597" i="4"/>
  <c r="E597" i="4" s="1"/>
  <c r="F597" i="4" s="1"/>
  <c r="D598" i="4"/>
  <c r="E598" i="4" s="1"/>
  <c r="F598" i="4" s="1"/>
  <c r="D599" i="4"/>
  <c r="E599" i="4" s="1"/>
  <c r="F599" i="4" s="1"/>
  <c r="D600" i="4"/>
  <c r="E600" i="4" s="1"/>
  <c r="F600" i="4" s="1"/>
  <c r="D601" i="4"/>
  <c r="E601" i="4" s="1"/>
  <c r="F601" i="4" s="1"/>
  <c r="D602" i="4"/>
  <c r="E602" i="4" s="1"/>
  <c r="F602" i="4" s="1"/>
  <c r="D603" i="4"/>
  <c r="E603" i="4" s="1"/>
  <c r="F603" i="4" s="1"/>
  <c r="D604" i="4"/>
  <c r="E604" i="4" s="1"/>
  <c r="F604" i="4" s="1"/>
  <c r="D605" i="4"/>
  <c r="E605" i="4" s="1"/>
  <c r="F605" i="4" s="1"/>
  <c r="D606" i="4"/>
  <c r="E606" i="4" s="1"/>
  <c r="F606" i="4" s="1"/>
  <c r="D607" i="4"/>
  <c r="E607" i="4" s="1"/>
  <c r="F607" i="4" s="1"/>
  <c r="D608" i="4"/>
  <c r="E608" i="4" s="1"/>
  <c r="F608" i="4" s="1"/>
  <c r="D609" i="4"/>
  <c r="E609" i="4" s="1"/>
  <c r="F609" i="4" s="1"/>
  <c r="D610" i="4"/>
  <c r="E610" i="4" s="1"/>
  <c r="F610" i="4" s="1"/>
  <c r="D611" i="4"/>
  <c r="E611" i="4" s="1"/>
  <c r="F611" i="4" s="1"/>
  <c r="D612" i="4"/>
  <c r="E612" i="4" s="1"/>
  <c r="F612" i="4" s="1"/>
  <c r="D613" i="4"/>
  <c r="E613" i="4" s="1"/>
  <c r="F613" i="4" s="1"/>
  <c r="D614" i="4"/>
  <c r="E614" i="4" s="1"/>
  <c r="F614" i="4" s="1"/>
  <c r="D615" i="4"/>
  <c r="E615" i="4" s="1"/>
  <c r="F615" i="4" s="1"/>
  <c r="D616" i="4"/>
  <c r="E616" i="4" s="1"/>
  <c r="F616" i="4" s="1"/>
  <c r="D617" i="4"/>
  <c r="E617" i="4" s="1"/>
  <c r="F617" i="4" s="1"/>
  <c r="D618" i="4"/>
  <c r="E618" i="4" s="1"/>
  <c r="F618" i="4" s="1"/>
  <c r="D619" i="4"/>
  <c r="E619" i="4" s="1"/>
  <c r="F619" i="4" s="1"/>
  <c r="D620" i="4"/>
  <c r="E620" i="4" s="1"/>
  <c r="F620" i="4" s="1"/>
  <c r="D621" i="4"/>
  <c r="E621" i="4" s="1"/>
  <c r="F621" i="4" s="1"/>
  <c r="D622" i="4"/>
  <c r="E622" i="4" s="1"/>
  <c r="F622" i="4" s="1"/>
  <c r="D623" i="4"/>
  <c r="E623" i="4" s="1"/>
  <c r="F623" i="4" s="1"/>
  <c r="D624" i="4"/>
  <c r="E624" i="4" s="1"/>
  <c r="F624" i="4" s="1"/>
  <c r="D625" i="4"/>
  <c r="E625" i="4" s="1"/>
  <c r="F625" i="4" s="1"/>
  <c r="D626" i="4"/>
  <c r="E626" i="4" s="1"/>
  <c r="F626" i="4" s="1"/>
  <c r="D627" i="4"/>
  <c r="E627" i="4" s="1"/>
  <c r="F627" i="4" s="1"/>
  <c r="D628" i="4"/>
  <c r="E628" i="4" s="1"/>
  <c r="F628" i="4" s="1"/>
  <c r="D629" i="4"/>
  <c r="E629" i="4" s="1"/>
  <c r="F629" i="4" s="1"/>
  <c r="D630" i="4"/>
  <c r="E630" i="4" s="1"/>
  <c r="F630" i="4" s="1"/>
  <c r="D631" i="4"/>
  <c r="E631" i="4" s="1"/>
  <c r="F631" i="4" s="1"/>
  <c r="D632" i="4"/>
  <c r="E632" i="4" s="1"/>
  <c r="F632" i="4" s="1"/>
  <c r="D633" i="4"/>
  <c r="E633" i="4" s="1"/>
  <c r="F633" i="4" s="1"/>
  <c r="D634" i="4"/>
  <c r="E634" i="4" s="1"/>
  <c r="F634" i="4" s="1"/>
  <c r="D635" i="4"/>
  <c r="E635" i="4" s="1"/>
  <c r="F635" i="4" s="1"/>
  <c r="D636" i="4"/>
  <c r="E636" i="4" s="1"/>
  <c r="F636" i="4" s="1"/>
  <c r="D637" i="4"/>
  <c r="E637" i="4" s="1"/>
  <c r="F637" i="4" s="1"/>
  <c r="D638" i="4"/>
  <c r="E638" i="4" s="1"/>
  <c r="F638" i="4" s="1"/>
  <c r="D639" i="4"/>
  <c r="E639" i="4" s="1"/>
  <c r="F639" i="4" s="1"/>
  <c r="D640" i="4"/>
  <c r="E640" i="4" s="1"/>
  <c r="F640" i="4" s="1"/>
  <c r="D641" i="4"/>
  <c r="E641" i="4" s="1"/>
  <c r="F641" i="4" s="1"/>
  <c r="D642" i="4"/>
  <c r="E642" i="4" s="1"/>
  <c r="F642" i="4" s="1"/>
  <c r="D643" i="4"/>
  <c r="E643" i="4" s="1"/>
  <c r="F643" i="4" s="1"/>
  <c r="D644" i="4"/>
  <c r="E644" i="4" s="1"/>
  <c r="F644" i="4" s="1"/>
  <c r="D645" i="4"/>
  <c r="E645" i="4" s="1"/>
  <c r="F645" i="4" s="1"/>
  <c r="D646" i="4"/>
  <c r="E646" i="4" s="1"/>
  <c r="F646" i="4" s="1"/>
  <c r="D647" i="4"/>
  <c r="E647" i="4" s="1"/>
  <c r="F647" i="4" s="1"/>
  <c r="D648" i="4"/>
  <c r="E648" i="4" s="1"/>
  <c r="F648" i="4" s="1"/>
  <c r="D649" i="4"/>
  <c r="E649" i="4" s="1"/>
  <c r="F649" i="4" s="1"/>
  <c r="D650" i="4"/>
  <c r="E650" i="4" s="1"/>
  <c r="F650" i="4" s="1"/>
  <c r="D651" i="4"/>
  <c r="E651" i="4" s="1"/>
  <c r="F651" i="4" s="1"/>
  <c r="D652" i="4"/>
  <c r="E652" i="4" s="1"/>
  <c r="F652" i="4" s="1"/>
  <c r="D653" i="4"/>
  <c r="E653" i="4" s="1"/>
  <c r="F653" i="4" s="1"/>
  <c r="D654" i="4"/>
  <c r="E654" i="4" s="1"/>
  <c r="F654" i="4" s="1"/>
  <c r="D655" i="4"/>
  <c r="E655" i="4" s="1"/>
  <c r="F655" i="4" s="1"/>
  <c r="D656" i="4"/>
  <c r="E656" i="4" s="1"/>
  <c r="F656" i="4" s="1"/>
  <c r="D657" i="4"/>
  <c r="E657" i="4" s="1"/>
  <c r="F657" i="4" s="1"/>
  <c r="D658" i="4"/>
  <c r="E658" i="4" s="1"/>
  <c r="F658" i="4" s="1"/>
  <c r="D659" i="4"/>
  <c r="E659" i="4" s="1"/>
  <c r="F659" i="4" s="1"/>
  <c r="D660" i="4"/>
  <c r="E660" i="4" s="1"/>
  <c r="F660" i="4" s="1"/>
  <c r="D661" i="4"/>
  <c r="E661" i="4" s="1"/>
  <c r="F661" i="4" s="1"/>
  <c r="D662" i="4"/>
  <c r="E662" i="4" s="1"/>
  <c r="F662" i="4" s="1"/>
  <c r="D663" i="4"/>
  <c r="E663" i="4" s="1"/>
  <c r="F663" i="4" s="1"/>
  <c r="D664" i="4"/>
  <c r="E664" i="4" s="1"/>
  <c r="F664" i="4" s="1"/>
  <c r="D665" i="4"/>
  <c r="E665" i="4" s="1"/>
  <c r="F665" i="4" s="1"/>
  <c r="D666" i="4"/>
  <c r="E666" i="4" s="1"/>
  <c r="F666" i="4" s="1"/>
  <c r="D667" i="4"/>
  <c r="E667" i="4" s="1"/>
  <c r="F667" i="4" s="1"/>
  <c r="D668" i="4"/>
  <c r="E668" i="4" s="1"/>
  <c r="F668" i="4" s="1"/>
  <c r="D669" i="4"/>
  <c r="E669" i="4" s="1"/>
  <c r="F669" i="4" s="1"/>
  <c r="D670" i="4"/>
  <c r="E670" i="4" s="1"/>
  <c r="F670" i="4" s="1"/>
  <c r="D671" i="4"/>
  <c r="E671" i="4" s="1"/>
  <c r="F671" i="4" s="1"/>
  <c r="D672" i="4"/>
  <c r="E672" i="4" s="1"/>
  <c r="F672" i="4" s="1"/>
  <c r="D673" i="4"/>
  <c r="E673" i="4" s="1"/>
  <c r="F673" i="4" s="1"/>
  <c r="D674" i="4"/>
  <c r="E674" i="4" s="1"/>
  <c r="F674" i="4" s="1"/>
  <c r="D675" i="4"/>
  <c r="E675" i="4" s="1"/>
  <c r="F675" i="4" s="1"/>
  <c r="D676" i="4"/>
  <c r="E676" i="4" s="1"/>
  <c r="F676" i="4" s="1"/>
  <c r="D677" i="4"/>
  <c r="E677" i="4" s="1"/>
  <c r="F677" i="4" s="1"/>
  <c r="D678" i="4"/>
  <c r="E678" i="4" s="1"/>
  <c r="F678" i="4" s="1"/>
  <c r="D679" i="4"/>
  <c r="E679" i="4" s="1"/>
  <c r="F679" i="4" s="1"/>
  <c r="D680" i="4"/>
  <c r="E680" i="4" s="1"/>
  <c r="F680" i="4" s="1"/>
  <c r="D681" i="4"/>
  <c r="E681" i="4" s="1"/>
  <c r="F681" i="4" s="1"/>
  <c r="D682" i="4"/>
  <c r="E682" i="4" s="1"/>
  <c r="F682" i="4" s="1"/>
  <c r="D683" i="4"/>
  <c r="E683" i="4" s="1"/>
  <c r="F683" i="4" s="1"/>
  <c r="D684" i="4"/>
  <c r="E684" i="4" s="1"/>
  <c r="F684" i="4" s="1"/>
  <c r="D685" i="4"/>
  <c r="E685" i="4" s="1"/>
  <c r="F685" i="4" s="1"/>
  <c r="D686" i="4"/>
  <c r="E686" i="4" s="1"/>
  <c r="F686" i="4" s="1"/>
  <c r="D687" i="4"/>
  <c r="E687" i="4" s="1"/>
  <c r="F687" i="4" s="1"/>
  <c r="D688" i="4"/>
  <c r="E688" i="4" s="1"/>
  <c r="F688" i="4" s="1"/>
  <c r="D689" i="4"/>
  <c r="E689" i="4" s="1"/>
  <c r="F689" i="4" s="1"/>
  <c r="D690" i="4"/>
  <c r="E690" i="4" s="1"/>
  <c r="F690" i="4" s="1"/>
  <c r="D691" i="4"/>
  <c r="E691" i="4" s="1"/>
  <c r="F691" i="4" s="1"/>
  <c r="D692" i="4"/>
  <c r="E692" i="4" s="1"/>
  <c r="F692" i="4" s="1"/>
  <c r="D693" i="4"/>
  <c r="E693" i="4" s="1"/>
  <c r="F693" i="4" s="1"/>
  <c r="D694" i="4"/>
  <c r="E694" i="4" s="1"/>
  <c r="F694" i="4" s="1"/>
  <c r="D695" i="4"/>
  <c r="E695" i="4" s="1"/>
  <c r="F695" i="4" s="1"/>
  <c r="D696" i="4"/>
  <c r="E696" i="4" s="1"/>
  <c r="F696" i="4" s="1"/>
  <c r="D697" i="4"/>
  <c r="E697" i="4" s="1"/>
  <c r="F697" i="4" s="1"/>
  <c r="D698" i="4"/>
  <c r="E698" i="4" s="1"/>
  <c r="F698" i="4" s="1"/>
  <c r="D699" i="4"/>
  <c r="E699" i="4" s="1"/>
  <c r="F699" i="4" s="1"/>
  <c r="D700" i="4"/>
  <c r="E700" i="4" s="1"/>
  <c r="F700" i="4" s="1"/>
  <c r="D701" i="4"/>
  <c r="E701" i="4" s="1"/>
  <c r="F701" i="4" s="1"/>
  <c r="D702" i="4"/>
  <c r="E702" i="4" s="1"/>
  <c r="F702" i="4" s="1"/>
  <c r="D703" i="4"/>
  <c r="E703" i="4" s="1"/>
  <c r="F703" i="4" s="1"/>
  <c r="D704" i="4"/>
  <c r="E704" i="4" s="1"/>
  <c r="F704" i="4" s="1"/>
  <c r="D705" i="4"/>
  <c r="E705" i="4" s="1"/>
  <c r="F705" i="4" s="1"/>
  <c r="D706" i="4"/>
  <c r="E706" i="4" s="1"/>
  <c r="F706" i="4" s="1"/>
  <c r="D707" i="4"/>
  <c r="E707" i="4" s="1"/>
  <c r="F707" i="4" s="1"/>
  <c r="D708" i="4"/>
  <c r="E708" i="4" s="1"/>
  <c r="F708" i="4" s="1"/>
  <c r="D709" i="4"/>
  <c r="E709" i="4" s="1"/>
  <c r="F709" i="4" s="1"/>
  <c r="D710" i="4"/>
  <c r="E710" i="4" s="1"/>
  <c r="F710" i="4" s="1"/>
  <c r="D711" i="4"/>
  <c r="E711" i="4" s="1"/>
  <c r="F711" i="4" s="1"/>
  <c r="D712" i="4"/>
  <c r="E712" i="4" s="1"/>
  <c r="F712" i="4" s="1"/>
  <c r="D713" i="4"/>
  <c r="E713" i="4" s="1"/>
  <c r="F713" i="4" s="1"/>
  <c r="D714" i="4"/>
  <c r="E714" i="4" s="1"/>
  <c r="F714" i="4" s="1"/>
  <c r="D715" i="4"/>
  <c r="E715" i="4" s="1"/>
  <c r="F715" i="4" s="1"/>
  <c r="D716" i="4"/>
  <c r="E716" i="4" s="1"/>
  <c r="F716" i="4" s="1"/>
  <c r="D717" i="4"/>
  <c r="E717" i="4" s="1"/>
  <c r="F717" i="4" s="1"/>
  <c r="D718" i="4"/>
  <c r="E718" i="4" s="1"/>
  <c r="F718" i="4" s="1"/>
  <c r="D719" i="4"/>
  <c r="E719" i="4" s="1"/>
  <c r="F719" i="4" s="1"/>
  <c r="D720" i="4"/>
  <c r="E720" i="4" s="1"/>
  <c r="F720" i="4" s="1"/>
  <c r="D721" i="4"/>
  <c r="E721" i="4" s="1"/>
  <c r="F721" i="4" s="1"/>
  <c r="D722" i="4"/>
  <c r="E722" i="4" s="1"/>
  <c r="F722" i="4" s="1"/>
  <c r="D723" i="4"/>
  <c r="E723" i="4" s="1"/>
  <c r="F723" i="4" s="1"/>
  <c r="D724" i="4"/>
  <c r="E724" i="4" s="1"/>
  <c r="F724" i="4" s="1"/>
  <c r="D725" i="4"/>
  <c r="E725" i="4" s="1"/>
  <c r="F725" i="4" s="1"/>
  <c r="D726" i="4"/>
  <c r="E726" i="4" s="1"/>
  <c r="F726" i="4" s="1"/>
  <c r="D727" i="4"/>
  <c r="E727" i="4" s="1"/>
  <c r="F727" i="4" s="1"/>
  <c r="D728" i="4"/>
  <c r="E728" i="4" s="1"/>
  <c r="F728" i="4" s="1"/>
  <c r="D729" i="4"/>
  <c r="E729" i="4" s="1"/>
  <c r="F729" i="4" s="1"/>
  <c r="D730" i="4"/>
  <c r="E730" i="4" s="1"/>
  <c r="F730" i="4" s="1"/>
  <c r="D731" i="4"/>
  <c r="E731" i="4" s="1"/>
  <c r="F731" i="4" s="1"/>
  <c r="D732" i="4"/>
  <c r="E732" i="4" s="1"/>
  <c r="F732" i="4" s="1"/>
  <c r="D733" i="4"/>
  <c r="E733" i="4" s="1"/>
  <c r="F733" i="4" s="1"/>
  <c r="D734" i="4"/>
  <c r="E734" i="4" s="1"/>
  <c r="F734" i="4" s="1"/>
  <c r="D735" i="4"/>
  <c r="E735" i="4" s="1"/>
  <c r="F735" i="4" s="1"/>
  <c r="D736" i="4"/>
  <c r="E736" i="4" s="1"/>
  <c r="F736" i="4" s="1"/>
  <c r="D737" i="4"/>
  <c r="E737" i="4" s="1"/>
  <c r="F737" i="4" s="1"/>
  <c r="D738" i="4"/>
  <c r="E738" i="4" s="1"/>
  <c r="F738" i="4" s="1"/>
  <c r="D739" i="4"/>
  <c r="E739" i="4" s="1"/>
  <c r="F739" i="4" s="1"/>
  <c r="D740" i="4"/>
  <c r="E740" i="4" s="1"/>
  <c r="F740" i="4" s="1"/>
  <c r="D741" i="4"/>
  <c r="E741" i="4" s="1"/>
  <c r="F741" i="4" s="1"/>
  <c r="D742" i="4"/>
  <c r="E742" i="4" s="1"/>
  <c r="F742" i="4" s="1"/>
  <c r="D743" i="4"/>
  <c r="E743" i="4" s="1"/>
  <c r="F743" i="4" s="1"/>
  <c r="D744" i="4"/>
  <c r="E744" i="4" s="1"/>
  <c r="F744" i="4" s="1"/>
  <c r="D745" i="4"/>
  <c r="E745" i="4" s="1"/>
  <c r="F745" i="4" s="1"/>
  <c r="D746" i="4"/>
  <c r="E746" i="4" s="1"/>
  <c r="F746" i="4" s="1"/>
  <c r="D747" i="4"/>
  <c r="E747" i="4" s="1"/>
  <c r="F747" i="4" s="1"/>
  <c r="D748" i="4"/>
  <c r="E748" i="4" s="1"/>
  <c r="F748" i="4" s="1"/>
  <c r="D749" i="4"/>
  <c r="E749" i="4" s="1"/>
  <c r="F749" i="4" s="1"/>
  <c r="D750" i="4"/>
  <c r="E750" i="4" s="1"/>
  <c r="F750" i="4" s="1"/>
  <c r="D751" i="4"/>
  <c r="E751" i="4" s="1"/>
  <c r="F751" i="4" s="1"/>
  <c r="D752" i="4"/>
  <c r="E752" i="4" s="1"/>
  <c r="F752" i="4" s="1"/>
  <c r="D753" i="4"/>
  <c r="E753" i="4" s="1"/>
  <c r="F753" i="4" s="1"/>
  <c r="D754" i="4"/>
  <c r="E754" i="4" s="1"/>
  <c r="F754" i="4" s="1"/>
  <c r="D755" i="4"/>
  <c r="E755" i="4" s="1"/>
  <c r="F755" i="4" s="1"/>
  <c r="D756" i="4"/>
  <c r="E756" i="4" s="1"/>
  <c r="F756" i="4" s="1"/>
  <c r="D757" i="4"/>
  <c r="E757" i="4" s="1"/>
  <c r="F757" i="4" s="1"/>
  <c r="D758" i="4"/>
  <c r="E758" i="4" s="1"/>
  <c r="F758" i="4" s="1"/>
  <c r="D759" i="4"/>
  <c r="E759" i="4" s="1"/>
  <c r="F759" i="4" s="1"/>
  <c r="D760" i="4"/>
  <c r="E760" i="4" s="1"/>
  <c r="F760" i="4" s="1"/>
  <c r="D761" i="4"/>
  <c r="E761" i="4" s="1"/>
  <c r="F761" i="4" s="1"/>
  <c r="D762" i="4"/>
  <c r="E762" i="4" s="1"/>
  <c r="F762" i="4" s="1"/>
  <c r="D763" i="4"/>
  <c r="E763" i="4" s="1"/>
  <c r="F763" i="4" s="1"/>
  <c r="D764" i="4"/>
  <c r="E764" i="4" s="1"/>
  <c r="F764" i="4" s="1"/>
  <c r="D765" i="4"/>
  <c r="E765" i="4" s="1"/>
  <c r="F765" i="4" s="1"/>
  <c r="D766" i="4"/>
  <c r="E766" i="4" s="1"/>
  <c r="F766" i="4" s="1"/>
  <c r="D767" i="4"/>
  <c r="E767" i="4" s="1"/>
  <c r="F767" i="4" s="1"/>
  <c r="D768" i="4"/>
  <c r="E768" i="4" s="1"/>
  <c r="F768" i="4" s="1"/>
  <c r="D769" i="4"/>
  <c r="E769" i="4" s="1"/>
  <c r="F769" i="4" s="1"/>
  <c r="D770" i="4"/>
  <c r="E770" i="4" s="1"/>
  <c r="F770" i="4" s="1"/>
  <c r="D771" i="4"/>
  <c r="E771" i="4" s="1"/>
  <c r="F771" i="4" s="1"/>
  <c r="D772" i="4"/>
  <c r="E772" i="4" s="1"/>
  <c r="F772" i="4" s="1"/>
  <c r="D773" i="4"/>
  <c r="E773" i="4" s="1"/>
  <c r="F773" i="4" s="1"/>
  <c r="D774" i="4"/>
  <c r="E774" i="4" s="1"/>
  <c r="F774" i="4" s="1"/>
  <c r="D775" i="4"/>
  <c r="E775" i="4" s="1"/>
  <c r="F775" i="4" s="1"/>
  <c r="D776" i="4"/>
  <c r="E776" i="4" s="1"/>
  <c r="F776" i="4" s="1"/>
  <c r="D777" i="4"/>
  <c r="E777" i="4" s="1"/>
  <c r="F777" i="4" s="1"/>
  <c r="D778" i="4"/>
  <c r="E778" i="4" s="1"/>
  <c r="F778" i="4" s="1"/>
  <c r="D779" i="4"/>
  <c r="E779" i="4" s="1"/>
  <c r="F779" i="4" s="1"/>
  <c r="D780" i="4"/>
  <c r="E780" i="4" s="1"/>
  <c r="F780" i="4" s="1"/>
  <c r="D781" i="4"/>
  <c r="E781" i="4" s="1"/>
  <c r="F781" i="4" s="1"/>
  <c r="D782" i="4"/>
  <c r="E782" i="4" s="1"/>
  <c r="F782" i="4" s="1"/>
  <c r="D783" i="4"/>
  <c r="E783" i="4" s="1"/>
  <c r="F783" i="4" s="1"/>
  <c r="D784" i="4"/>
  <c r="E784" i="4" s="1"/>
  <c r="F784" i="4" s="1"/>
  <c r="D785" i="4"/>
  <c r="E785" i="4" s="1"/>
  <c r="F785" i="4" s="1"/>
  <c r="D786" i="4"/>
  <c r="E786" i="4" s="1"/>
  <c r="F786" i="4" s="1"/>
  <c r="D787" i="4"/>
  <c r="E787" i="4" s="1"/>
  <c r="F787" i="4" s="1"/>
  <c r="D788" i="4"/>
  <c r="E788" i="4" s="1"/>
  <c r="F788" i="4" s="1"/>
  <c r="D789" i="4"/>
  <c r="E789" i="4" s="1"/>
  <c r="F789" i="4" s="1"/>
  <c r="D790" i="4"/>
  <c r="E790" i="4" s="1"/>
  <c r="F790" i="4" s="1"/>
  <c r="D791" i="4"/>
  <c r="E791" i="4" s="1"/>
  <c r="F791" i="4" s="1"/>
  <c r="D792" i="4"/>
  <c r="E792" i="4" s="1"/>
  <c r="F792" i="4" s="1"/>
  <c r="D793" i="4"/>
  <c r="E793" i="4" s="1"/>
  <c r="F793" i="4" s="1"/>
  <c r="D794" i="4"/>
  <c r="E794" i="4" s="1"/>
  <c r="F794" i="4" s="1"/>
  <c r="D795" i="4"/>
  <c r="E795" i="4" s="1"/>
  <c r="F795" i="4" s="1"/>
  <c r="D796" i="4"/>
  <c r="E796" i="4" s="1"/>
  <c r="F796" i="4" s="1"/>
  <c r="D797" i="4"/>
  <c r="E797" i="4" s="1"/>
  <c r="F797" i="4" s="1"/>
  <c r="D798" i="4"/>
  <c r="E798" i="4" s="1"/>
  <c r="F798" i="4" s="1"/>
  <c r="D799" i="4"/>
  <c r="E799" i="4" s="1"/>
  <c r="F799" i="4" s="1"/>
  <c r="D800" i="4"/>
  <c r="E800" i="4" s="1"/>
  <c r="F800" i="4" s="1"/>
  <c r="D801" i="4"/>
  <c r="E801" i="4" s="1"/>
  <c r="F801" i="4" s="1"/>
  <c r="D802" i="4"/>
  <c r="E802" i="4" s="1"/>
  <c r="F802" i="4" s="1"/>
  <c r="D803" i="4"/>
  <c r="E803" i="4" s="1"/>
  <c r="F803" i="4" s="1"/>
  <c r="D804" i="4"/>
  <c r="E804" i="4" s="1"/>
  <c r="F804" i="4" s="1"/>
  <c r="D805" i="4"/>
  <c r="E805" i="4" s="1"/>
  <c r="F805" i="4" s="1"/>
  <c r="D806" i="4"/>
  <c r="E806" i="4" s="1"/>
  <c r="F806" i="4" s="1"/>
  <c r="D807" i="4"/>
  <c r="E807" i="4" s="1"/>
  <c r="F807" i="4" s="1"/>
  <c r="D808" i="4"/>
  <c r="E808" i="4" s="1"/>
  <c r="F808" i="4" s="1"/>
  <c r="D809" i="4"/>
  <c r="E809" i="4" s="1"/>
  <c r="F809" i="4" s="1"/>
  <c r="D810" i="4"/>
  <c r="E810" i="4" s="1"/>
  <c r="F810" i="4" s="1"/>
  <c r="D811" i="4"/>
  <c r="E811" i="4" s="1"/>
  <c r="F811" i="4" s="1"/>
  <c r="D812" i="4"/>
  <c r="E812" i="4" s="1"/>
  <c r="F812" i="4" s="1"/>
  <c r="D813" i="4"/>
  <c r="E813" i="4" s="1"/>
  <c r="F813" i="4" s="1"/>
  <c r="D814" i="4"/>
  <c r="E814" i="4" s="1"/>
  <c r="F814" i="4" s="1"/>
  <c r="D815" i="4"/>
  <c r="E815" i="4" s="1"/>
  <c r="F815" i="4" s="1"/>
  <c r="D816" i="4"/>
  <c r="E816" i="4" s="1"/>
  <c r="F816" i="4" s="1"/>
  <c r="D817" i="4"/>
  <c r="E817" i="4" s="1"/>
  <c r="F817" i="4" s="1"/>
  <c r="D818" i="4"/>
  <c r="E818" i="4" s="1"/>
  <c r="F818" i="4" s="1"/>
  <c r="D819" i="4"/>
  <c r="E819" i="4" s="1"/>
  <c r="F819" i="4" s="1"/>
  <c r="D820" i="4"/>
  <c r="E820" i="4" s="1"/>
  <c r="F820" i="4" s="1"/>
  <c r="D821" i="4"/>
  <c r="E821" i="4" s="1"/>
  <c r="F821" i="4" s="1"/>
  <c r="D822" i="4"/>
  <c r="E822" i="4" s="1"/>
  <c r="F822" i="4" s="1"/>
  <c r="D823" i="4"/>
  <c r="E823" i="4" s="1"/>
  <c r="F823" i="4" s="1"/>
  <c r="D824" i="4"/>
  <c r="E824" i="4" s="1"/>
  <c r="F824" i="4" s="1"/>
  <c r="D825" i="4"/>
  <c r="E825" i="4" s="1"/>
  <c r="F825" i="4" s="1"/>
  <c r="D826" i="4"/>
  <c r="E826" i="4" s="1"/>
  <c r="F826" i="4" s="1"/>
  <c r="D827" i="4"/>
  <c r="E827" i="4" s="1"/>
  <c r="F827" i="4" s="1"/>
  <c r="D828" i="4"/>
  <c r="E828" i="4" s="1"/>
  <c r="F828" i="4" s="1"/>
  <c r="D829" i="4"/>
  <c r="E829" i="4" s="1"/>
  <c r="F829" i="4" s="1"/>
  <c r="D830" i="4"/>
  <c r="E830" i="4" s="1"/>
  <c r="F830" i="4" s="1"/>
  <c r="D831" i="4"/>
  <c r="E831" i="4" s="1"/>
  <c r="F831" i="4" s="1"/>
  <c r="D832" i="4"/>
  <c r="E832" i="4" s="1"/>
  <c r="F832" i="4" s="1"/>
  <c r="D833" i="4"/>
  <c r="E833" i="4" s="1"/>
  <c r="F833" i="4" s="1"/>
  <c r="D834" i="4"/>
  <c r="E834" i="4" s="1"/>
  <c r="F834" i="4" s="1"/>
  <c r="D835" i="4"/>
  <c r="E835" i="4" s="1"/>
  <c r="F835" i="4" s="1"/>
  <c r="D836" i="4"/>
  <c r="E836" i="4" s="1"/>
  <c r="F836" i="4" s="1"/>
  <c r="D837" i="4"/>
  <c r="E837" i="4" s="1"/>
  <c r="F837" i="4" s="1"/>
  <c r="D838" i="4"/>
  <c r="E838" i="4" s="1"/>
  <c r="F838" i="4" s="1"/>
  <c r="D839" i="4"/>
  <c r="E839" i="4" s="1"/>
  <c r="F839" i="4" s="1"/>
  <c r="D840" i="4"/>
  <c r="E840" i="4" s="1"/>
  <c r="F840" i="4" s="1"/>
  <c r="D841" i="4"/>
  <c r="E841" i="4" s="1"/>
  <c r="F841" i="4" s="1"/>
  <c r="D842" i="4"/>
  <c r="E842" i="4" s="1"/>
  <c r="F842" i="4" s="1"/>
  <c r="D843" i="4"/>
  <c r="E843" i="4" s="1"/>
  <c r="F843" i="4" s="1"/>
  <c r="D844" i="4"/>
  <c r="E844" i="4" s="1"/>
  <c r="F844" i="4" s="1"/>
  <c r="D845" i="4"/>
  <c r="E845" i="4" s="1"/>
  <c r="F845" i="4" s="1"/>
  <c r="D846" i="4"/>
  <c r="E846" i="4" s="1"/>
  <c r="F846" i="4" s="1"/>
  <c r="D847" i="4"/>
  <c r="E847" i="4" s="1"/>
  <c r="F847" i="4" s="1"/>
  <c r="D848" i="4"/>
  <c r="E848" i="4" s="1"/>
  <c r="F848" i="4" s="1"/>
  <c r="D849" i="4"/>
  <c r="E849" i="4" s="1"/>
  <c r="F849" i="4" s="1"/>
  <c r="D850" i="4"/>
  <c r="E850" i="4" s="1"/>
  <c r="F850" i="4" s="1"/>
  <c r="D851" i="4"/>
  <c r="E851" i="4" s="1"/>
  <c r="F851" i="4" s="1"/>
  <c r="D852" i="4"/>
  <c r="E852" i="4" s="1"/>
  <c r="F852" i="4" s="1"/>
  <c r="D853" i="4"/>
  <c r="E853" i="4" s="1"/>
  <c r="F853" i="4" s="1"/>
  <c r="D854" i="4"/>
  <c r="E854" i="4" s="1"/>
  <c r="F854" i="4" s="1"/>
  <c r="D855" i="4"/>
  <c r="E855" i="4" s="1"/>
  <c r="F855" i="4" s="1"/>
  <c r="D856" i="4"/>
  <c r="E856" i="4" s="1"/>
  <c r="F856" i="4" s="1"/>
  <c r="D857" i="4"/>
  <c r="E857" i="4" s="1"/>
  <c r="F857" i="4" s="1"/>
  <c r="D858" i="4"/>
  <c r="E858" i="4" s="1"/>
  <c r="F858" i="4" s="1"/>
  <c r="D859" i="4"/>
  <c r="E859" i="4" s="1"/>
  <c r="F859" i="4" s="1"/>
  <c r="D860" i="4"/>
  <c r="E860" i="4" s="1"/>
  <c r="F860" i="4" s="1"/>
  <c r="D861" i="4"/>
  <c r="E861" i="4" s="1"/>
  <c r="F861" i="4" s="1"/>
  <c r="D862" i="4"/>
  <c r="E862" i="4" s="1"/>
  <c r="F862" i="4" s="1"/>
  <c r="D863" i="4"/>
  <c r="E863" i="4" s="1"/>
  <c r="F863" i="4" s="1"/>
  <c r="D864" i="4"/>
  <c r="E864" i="4" s="1"/>
  <c r="F864" i="4" s="1"/>
  <c r="D865" i="4"/>
  <c r="E865" i="4" s="1"/>
  <c r="F865" i="4" s="1"/>
  <c r="D866" i="4"/>
  <c r="E866" i="4" s="1"/>
  <c r="F866" i="4" s="1"/>
  <c r="D867" i="4"/>
  <c r="E867" i="4" s="1"/>
  <c r="F867" i="4" s="1"/>
  <c r="D868" i="4"/>
  <c r="E868" i="4" s="1"/>
  <c r="F868" i="4" s="1"/>
  <c r="D869" i="4"/>
  <c r="E869" i="4" s="1"/>
  <c r="F869" i="4" s="1"/>
  <c r="D870" i="4"/>
  <c r="E870" i="4" s="1"/>
  <c r="F870" i="4" s="1"/>
  <c r="D871" i="4"/>
  <c r="E871" i="4" s="1"/>
  <c r="F871" i="4" s="1"/>
  <c r="D872" i="4"/>
  <c r="E872" i="4" s="1"/>
  <c r="F872" i="4" s="1"/>
  <c r="D873" i="4"/>
  <c r="E873" i="4" s="1"/>
  <c r="F873" i="4" s="1"/>
  <c r="D874" i="4"/>
  <c r="E874" i="4" s="1"/>
  <c r="F874" i="4" s="1"/>
  <c r="D875" i="4"/>
  <c r="E875" i="4" s="1"/>
  <c r="F875" i="4" s="1"/>
  <c r="D876" i="4"/>
  <c r="E876" i="4" s="1"/>
  <c r="F876" i="4" s="1"/>
  <c r="D877" i="4"/>
  <c r="E877" i="4" s="1"/>
  <c r="F877" i="4" s="1"/>
  <c r="D878" i="4"/>
  <c r="E878" i="4" s="1"/>
  <c r="F878" i="4" s="1"/>
  <c r="D879" i="4"/>
  <c r="E879" i="4" s="1"/>
  <c r="F879" i="4" s="1"/>
  <c r="D880" i="4"/>
  <c r="E880" i="4" s="1"/>
  <c r="F880" i="4" s="1"/>
  <c r="D881" i="4"/>
  <c r="E881" i="4" s="1"/>
  <c r="F881" i="4" s="1"/>
  <c r="D882" i="4"/>
  <c r="E882" i="4" s="1"/>
  <c r="F882" i="4" s="1"/>
  <c r="D883" i="4"/>
  <c r="E883" i="4" s="1"/>
  <c r="F883" i="4" s="1"/>
  <c r="D884" i="4"/>
  <c r="E884" i="4" s="1"/>
  <c r="F884" i="4" s="1"/>
  <c r="D885" i="4"/>
  <c r="E885" i="4" s="1"/>
  <c r="F885" i="4" s="1"/>
  <c r="D886" i="4"/>
  <c r="E886" i="4" s="1"/>
  <c r="F886" i="4" s="1"/>
  <c r="D887" i="4"/>
  <c r="E887" i="4" s="1"/>
  <c r="F887" i="4" s="1"/>
  <c r="D888" i="4"/>
  <c r="E888" i="4" s="1"/>
  <c r="F888" i="4" s="1"/>
  <c r="D889" i="4"/>
  <c r="E889" i="4" s="1"/>
  <c r="F889" i="4" s="1"/>
  <c r="D890" i="4"/>
  <c r="E890" i="4" s="1"/>
  <c r="F890" i="4" s="1"/>
  <c r="D891" i="4"/>
  <c r="E891" i="4" s="1"/>
  <c r="F891" i="4" s="1"/>
  <c r="D892" i="4"/>
  <c r="E892" i="4" s="1"/>
  <c r="F892" i="4" s="1"/>
  <c r="D893" i="4"/>
  <c r="E893" i="4" s="1"/>
  <c r="F893" i="4" s="1"/>
  <c r="D894" i="4"/>
  <c r="E894" i="4" s="1"/>
  <c r="F894" i="4" s="1"/>
  <c r="D895" i="4"/>
  <c r="E895" i="4" s="1"/>
  <c r="F895" i="4" s="1"/>
  <c r="D896" i="4"/>
  <c r="E896" i="4" s="1"/>
  <c r="F896" i="4" s="1"/>
  <c r="D897" i="4"/>
  <c r="E897" i="4" s="1"/>
  <c r="F897" i="4" s="1"/>
  <c r="D898" i="4"/>
  <c r="E898" i="4" s="1"/>
  <c r="F898" i="4" s="1"/>
  <c r="D899" i="4"/>
  <c r="E899" i="4" s="1"/>
  <c r="F899" i="4" s="1"/>
  <c r="D900" i="4"/>
  <c r="E900" i="4" s="1"/>
  <c r="F900" i="4" s="1"/>
  <c r="D901" i="4"/>
  <c r="E901" i="4" s="1"/>
  <c r="F901" i="4" s="1"/>
  <c r="D902" i="4"/>
  <c r="E902" i="4" s="1"/>
  <c r="F902" i="4" s="1"/>
  <c r="D903" i="4"/>
  <c r="E903" i="4" s="1"/>
  <c r="F903" i="4" s="1"/>
  <c r="D904" i="4"/>
  <c r="E904" i="4" s="1"/>
  <c r="F904" i="4" s="1"/>
  <c r="D905" i="4"/>
  <c r="E905" i="4" s="1"/>
  <c r="F905" i="4" s="1"/>
  <c r="D906" i="4"/>
  <c r="E906" i="4" s="1"/>
  <c r="F906" i="4" s="1"/>
  <c r="D907" i="4"/>
  <c r="E907" i="4" s="1"/>
  <c r="F907" i="4" s="1"/>
  <c r="D908" i="4"/>
  <c r="E908" i="4" s="1"/>
  <c r="F908" i="4" s="1"/>
  <c r="D909" i="4"/>
  <c r="E909" i="4" s="1"/>
  <c r="F909" i="4" s="1"/>
  <c r="D910" i="4"/>
  <c r="E910" i="4" s="1"/>
  <c r="F910" i="4" s="1"/>
  <c r="D911" i="4"/>
  <c r="E911" i="4" s="1"/>
  <c r="F911" i="4" s="1"/>
  <c r="D912" i="4"/>
  <c r="E912" i="4" s="1"/>
  <c r="F912" i="4" s="1"/>
  <c r="D913" i="4"/>
  <c r="E913" i="4" s="1"/>
  <c r="F913" i="4" s="1"/>
  <c r="D914" i="4"/>
  <c r="E914" i="4" s="1"/>
  <c r="F914" i="4" s="1"/>
  <c r="D915" i="4"/>
  <c r="E915" i="4" s="1"/>
  <c r="F915" i="4" s="1"/>
  <c r="D916" i="4"/>
  <c r="E916" i="4" s="1"/>
  <c r="F916" i="4" s="1"/>
  <c r="D917" i="4"/>
  <c r="E917" i="4" s="1"/>
  <c r="F917" i="4" s="1"/>
  <c r="D918" i="4"/>
  <c r="E918" i="4" s="1"/>
  <c r="F918" i="4" s="1"/>
  <c r="D919" i="4"/>
  <c r="E919" i="4" s="1"/>
  <c r="F919" i="4" s="1"/>
  <c r="D920" i="4"/>
  <c r="E920" i="4" s="1"/>
  <c r="F920" i="4" s="1"/>
  <c r="D921" i="4"/>
  <c r="E921" i="4" s="1"/>
  <c r="F921" i="4" s="1"/>
  <c r="D922" i="4"/>
  <c r="E922" i="4" s="1"/>
  <c r="F922" i="4" s="1"/>
  <c r="D923" i="4"/>
  <c r="E923" i="4" s="1"/>
  <c r="F923" i="4" s="1"/>
  <c r="D924" i="4"/>
  <c r="E924" i="4" s="1"/>
  <c r="F924" i="4" s="1"/>
  <c r="D925" i="4"/>
  <c r="E925" i="4" s="1"/>
  <c r="F925" i="4" s="1"/>
  <c r="D926" i="4"/>
  <c r="E926" i="4" s="1"/>
  <c r="F926" i="4" s="1"/>
  <c r="D927" i="4"/>
  <c r="E927" i="4" s="1"/>
  <c r="F927" i="4" s="1"/>
  <c r="D928" i="4"/>
  <c r="E928" i="4" s="1"/>
  <c r="F928" i="4" s="1"/>
  <c r="D929" i="4"/>
  <c r="E929" i="4" s="1"/>
  <c r="F929" i="4" s="1"/>
  <c r="D930" i="4"/>
  <c r="E930" i="4" s="1"/>
  <c r="F930" i="4" s="1"/>
  <c r="D931" i="4"/>
  <c r="E931" i="4" s="1"/>
  <c r="F931" i="4" s="1"/>
  <c r="D932" i="4"/>
  <c r="E932" i="4" s="1"/>
  <c r="F932" i="4" s="1"/>
  <c r="D933" i="4"/>
  <c r="E933" i="4" s="1"/>
  <c r="F933" i="4" s="1"/>
  <c r="D934" i="4"/>
  <c r="E934" i="4" s="1"/>
  <c r="F934" i="4" s="1"/>
  <c r="D935" i="4"/>
  <c r="E935" i="4" s="1"/>
  <c r="F935" i="4" s="1"/>
  <c r="D936" i="4"/>
  <c r="E936" i="4" s="1"/>
  <c r="F936" i="4" s="1"/>
  <c r="D937" i="4"/>
  <c r="E937" i="4" s="1"/>
  <c r="F937" i="4" s="1"/>
  <c r="D938" i="4"/>
  <c r="E938" i="4" s="1"/>
  <c r="F938" i="4" s="1"/>
  <c r="D939" i="4"/>
  <c r="E939" i="4" s="1"/>
  <c r="F939" i="4" s="1"/>
  <c r="D940" i="4"/>
  <c r="E940" i="4" s="1"/>
  <c r="F940" i="4" s="1"/>
  <c r="D941" i="4"/>
  <c r="E941" i="4" s="1"/>
  <c r="F941" i="4" s="1"/>
  <c r="D942" i="4"/>
  <c r="E942" i="4" s="1"/>
  <c r="F942" i="4" s="1"/>
  <c r="D943" i="4"/>
  <c r="E943" i="4" s="1"/>
  <c r="F943" i="4" s="1"/>
  <c r="D944" i="4"/>
  <c r="E944" i="4" s="1"/>
  <c r="F944" i="4" s="1"/>
  <c r="D945" i="4"/>
  <c r="E945" i="4" s="1"/>
  <c r="F945" i="4" s="1"/>
  <c r="D946" i="4"/>
  <c r="E946" i="4" s="1"/>
  <c r="F946" i="4" s="1"/>
  <c r="D947" i="4"/>
  <c r="E947" i="4" s="1"/>
  <c r="F947" i="4" s="1"/>
  <c r="D948" i="4"/>
  <c r="E948" i="4" s="1"/>
  <c r="F948" i="4" s="1"/>
  <c r="D949" i="4"/>
  <c r="E949" i="4" s="1"/>
  <c r="F949" i="4" s="1"/>
  <c r="D950" i="4"/>
  <c r="E950" i="4" s="1"/>
  <c r="F950" i="4" s="1"/>
  <c r="D951" i="4"/>
  <c r="E951" i="4" s="1"/>
  <c r="F951" i="4" s="1"/>
  <c r="D952" i="4"/>
  <c r="E952" i="4" s="1"/>
  <c r="F952" i="4" s="1"/>
  <c r="D953" i="4"/>
  <c r="E953" i="4" s="1"/>
  <c r="F953" i="4" s="1"/>
  <c r="D954" i="4"/>
  <c r="E954" i="4" s="1"/>
  <c r="F954" i="4" s="1"/>
  <c r="D955" i="4"/>
  <c r="E955" i="4" s="1"/>
  <c r="F955" i="4" s="1"/>
  <c r="D956" i="4"/>
  <c r="E956" i="4" s="1"/>
  <c r="F956" i="4" s="1"/>
  <c r="D957" i="4"/>
  <c r="E957" i="4" s="1"/>
  <c r="F957" i="4" s="1"/>
  <c r="D958" i="4"/>
  <c r="E958" i="4" s="1"/>
  <c r="F958" i="4" s="1"/>
  <c r="D959" i="4"/>
  <c r="E959" i="4" s="1"/>
  <c r="F959" i="4" s="1"/>
  <c r="D960" i="4"/>
  <c r="E960" i="4" s="1"/>
  <c r="F960" i="4" s="1"/>
  <c r="D961" i="4"/>
  <c r="E961" i="4" s="1"/>
  <c r="F961" i="4" s="1"/>
  <c r="D962" i="4"/>
  <c r="E962" i="4" s="1"/>
  <c r="F962" i="4" s="1"/>
  <c r="D963" i="4"/>
  <c r="E963" i="4" s="1"/>
  <c r="F963" i="4" s="1"/>
  <c r="D964" i="4"/>
  <c r="E964" i="4" s="1"/>
  <c r="F964" i="4" s="1"/>
  <c r="D965" i="4"/>
  <c r="E965" i="4" s="1"/>
  <c r="F965" i="4" s="1"/>
  <c r="D966" i="4"/>
  <c r="E966" i="4" s="1"/>
  <c r="F966" i="4" s="1"/>
  <c r="D967" i="4"/>
  <c r="E967" i="4" s="1"/>
  <c r="F967" i="4" s="1"/>
  <c r="D968" i="4"/>
  <c r="E968" i="4" s="1"/>
  <c r="F968" i="4" s="1"/>
  <c r="D969" i="4"/>
  <c r="E969" i="4" s="1"/>
  <c r="F969" i="4" s="1"/>
  <c r="D970" i="4"/>
  <c r="E970" i="4" s="1"/>
  <c r="F970" i="4" s="1"/>
  <c r="D971" i="4"/>
  <c r="E971" i="4" s="1"/>
  <c r="F971" i="4" s="1"/>
  <c r="D972" i="4"/>
  <c r="E972" i="4" s="1"/>
  <c r="F972" i="4" s="1"/>
  <c r="D973" i="4"/>
  <c r="E973" i="4" s="1"/>
  <c r="F973" i="4" s="1"/>
  <c r="D974" i="4"/>
  <c r="E974" i="4" s="1"/>
  <c r="F974" i="4" s="1"/>
  <c r="D975" i="4"/>
  <c r="E975" i="4" s="1"/>
  <c r="F975" i="4" s="1"/>
  <c r="D976" i="4"/>
  <c r="E976" i="4" s="1"/>
  <c r="F976" i="4" s="1"/>
  <c r="D977" i="4"/>
  <c r="E977" i="4" s="1"/>
  <c r="F977" i="4" s="1"/>
  <c r="D978" i="4"/>
  <c r="E978" i="4" s="1"/>
  <c r="F978" i="4" s="1"/>
  <c r="D979" i="4"/>
  <c r="E979" i="4" s="1"/>
  <c r="F979" i="4" s="1"/>
  <c r="D980" i="4"/>
  <c r="E980" i="4" s="1"/>
  <c r="F980" i="4" s="1"/>
  <c r="D981" i="4"/>
  <c r="E981" i="4" s="1"/>
  <c r="F981" i="4" s="1"/>
  <c r="D982" i="4"/>
  <c r="E982" i="4" s="1"/>
  <c r="F982" i="4" s="1"/>
  <c r="D983" i="4"/>
  <c r="E983" i="4" s="1"/>
  <c r="F983" i="4" s="1"/>
  <c r="D984" i="4"/>
  <c r="E984" i="4" s="1"/>
  <c r="F984" i="4" s="1"/>
  <c r="D985" i="4"/>
  <c r="E985" i="4" s="1"/>
  <c r="F985" i="4" s="1"/>
  <c r="D986" i="4"/>
  <c r="E986" i="4" s="1"/>
  <c r="F986" i="4" s="1"/>
  <c r="D987" i="4"/>
  <c r="E987" i="4" s="1"/>
  <c r="F987" i="4" s="1"/>
  <c r="D988" i="4"/>
  <c r="E988" i="4" s="1"/>
  <c r="F988" i="4" s="1"/>
  <c r="D989" i="4"/>
  <c r="E989" i="4" s="1"/>
  <c r="F989" i="4" s="1"/>
  <c r="D990" i="4"/>
  <c r="E990" i="4" s="1"/>
  <c r="F990" i="4" s="1"/>
  <c r="D991" i="4"/>
  <c r="E991" i="4" s="1"/>
  <c r="F991" i="4" s="1"/>
  <c r="D992" i="4"/>
  <c r="E992" i="4" s="1"/>
  <c r="F992" i="4" s="1"/>
  <c r="D993" i="4"/>
  <c r="E993" i="4" s="1"/>
  <c r="F993" i="4" s="1"/>
  <c r="D994" i="4"/>
  <c r="E994" i="4" s="1"/>
  <c r="F994" i="4" s="1"/>
  <c r="D995" i="4"/>
  <c r="E995" i="4" s="1"/>
  <c r="F995" i="4" s="1"/>
  <c r="D996" i="4"/>
  <c r="E996" i="4" s="1"/>
  <c r="F996" i="4" s="1"/>
  <c r="D997" i="4"/>
  <c r="E997" i="4" s="1"/>
  <c r="F997" i="4" s="1"/>
  <c r="D998" i="4"/>
  <c r="E998" i="4" s="1"/>
  <c r="F998" i="4" s="1"/>
  <c r="D999" i="4"/>
  <c r="E999" i="4" s="1"/>
  <c r="F999" i="4" s="1"/>
  <c r="D1000" i="4"/>
  <c r="E1000" i="4" s="1"/>
  <c r="F1000" i="4" s="1"/>
  <c r="D1001" i="4"/>
  <c r="E1001" i="4" s="1"/>
  <c r="F1001" i="4" s="1"/>
  <c r="D1002" i="4"/>
  <c r="E1002" i="4" s="1"/>
  <c r="F1002" i="4" s="1"/>
  <c r="D1003" i="4"/>
  <c r="E1003" i="4" s="1"/>
  <c r="F1003" i="4" s="1"/>
  <c r="D1004" i="4"/>
  <c r="E1004" i="4" s="1"/>
  <c r="F1004" i="4" s="1"/>
  <c r="D1005" i="4"/>
  <c r="E1005" i="4" s="1"/>
  <c r="F1005" i="4" s="1"/>
  <c r="D1006" i="4"/>
  <c r="E1006" i="4" s="1"/>
  <c r="F1006" i="4" s="1"/>
  <c r="D1007" i="4"/>
  <c r="E1007" i="4" s="1"/>
  <c r="F1007" i="4" s="1"/>
  <c r="D1008" i="4"/>
  <c r="E1008" i="4" s="1"/>
  <c r="F1008" i="4" s="1"/>
  <c r="D1009" i="4"/>
  <c r="E1009" i="4" s="1"/>
  <c r="F1009" i="4" s="1"/>
  <c r="D1010" i="4"/>
  <c r="E1010" i="4" s="1"/>
  <c r="F1010" i="4" s="1"/>
  <c r="D1011" i="4"/>
  <c r="E1011" i="4" s="1"/>
  <c r="F1011" i="4" s="1"/>
  <c r="D1012" i="4"/>
  <c r="E1012" i="4" s="1"/>
  <c r="F1012" i="4" s="1"/>
  <c r="D1013" i="4"/>
  <c r="E1013" i="4" s="1"/>
  <c r="F1013" i="4" s="1"/>
  <c r="D1014" i="4"/>
  <c r="E1014" i="4" s="1"/>
  <c r="F1014" i="4" s="1"/>
  <c r="D1015" i="4"/>
  <c r="E1015" i="4" s="1"/>
  <c r="F1015" i="4" s="1"/>
  <c r="D1016" i="4"/>
  <c r="E1016" i="4" s="1"/>
  <c r="F1016" i="4" s="1"/>
  <c r="D1017" i="4"/>
  <c r="E1017" i="4" s="1"/>
  <c r="F1017" i="4" s="1"/>
  <c r="D1018" i="4"/>
  <c r="E1018" i="4" s="1"/>
  <c r="F1018" i="4" s="1"/>
  <c r="D1019" i="4"/>
  <c r="E1019" i="4" s="1"/>
  <c r="F1019" i="4" s="1"/>
  <c r="D1020" i="4"/>
  <c r="E1020" i="4" s="1"/>
  <c r="F1020" i="4" s="1"/>
  <c r="D1021" i="4"/>
  <c r="E1021" i="4" s="1"/>
  <c r="F1021" i="4" s="1"/>
  <c r="D1022" i="4"/>
  <c r="E1022" i="4" s="1"/>
  <c r="F1022" i="4" s="1"/>
  <c r="D1023" i="4"/>
  <c r="E1023" i="4" s="1"/>
  <c r="F1023" i="4" s="1"/>
  <c r="D1024" i="4"/>
  <c r="E1024" i="4" s="1"/>
  <c r="F1024" i="4" s="1"/>
  <c r="D1025" i="4"/>
  <c r="E1025" i="4" s="1"/>
  <c r="F1025" i="4" s="1"/>
  <c r="D1026" i="4"/>
  <c r="E1026" i="4" s="1"/>
  <c r="F1026" i="4" s="1"/>
  <c r="D1027" i="4"/>
  <c r="E1027" i="4" s="1"/>
  <c r="F1027" i="4" s="1"/>
  <c r="D1028" i="4"/>
  <c r="E1028" i="4" s="1"/>
  <c r="F1028" i="4" s="1"/>
  <c r="D1029" i="4"/>
  <c r="E1029" i="4" s="1"/>
  <c r="F1029" i="4" s="1"/>
  <c r="D1030" i="4"/>
  <c r="E1030" i="4" s="1"/>
  <c r="F1030" i="4" s="1"/>
  <c r="D1031" i="4"/>
  <c r="E1031" i="4" s="1"/>
  <c r="F1031" i="4" s="1"/>
  <c r="D1032" i="4"/>
  <c r="E1032" i="4" s="1"/>
  <c r="F1032" i="4" s="1"/>
  <c r="D1033" i="4"/>
  <c r="E1033" i="4" s="1"/>
  <c r="F1033" i="4" s="1"/>
  <c r="D1034" i="4"/>
  <c r="E1034" i="4" s="1"/>
  <c r="F1034" i="4" s="1"/>
  <c r="D1035" i="4"/>
  <c r="E1035" i="4" s="1"/>
  <c r="F1035" i="4" s="1"/>
  <c r="D1036" i="4"/>
  <c r="E1036" i="4" s="1"/>
  <c r="F1036" i="4" s="1"/>
  <c r="D1037" i="4"/>
  <c r="E1037" i="4" s="1"/>
  <c r="F1037" i="4" s="1"/>
  <c r="D1038" i="4"/>
  <c r="E1038" i="4" s="1"/>
  <c r="F1038" i="4" s="1"/>
  <c r="D1039" i="4"/>
  <c r="E1039" i="4" s="1"/>
  <c r="F1039" i="4" s="1"/>
  <c r="D1040" i="4"/>
  <c r="E1040" i="4" s="1"/>
  <c r="F1040" i="4" s="1"/>
  <c r="D1041" i="4"/>
  <c r="E1041" i="4" s="1"/>
  <c r="F1041" i="4" s="1"/>
  <c r="D1042" i="4"/>
  <c r="E1042" i="4" s="1"/>
  <c r="F1042" i="4" s="1"/>
  <c r="D1043" i="4"/>
  <c r="E1043" i="4" s="1"/>
  <c r="F1043" i="4" s="1"/>
  <c r="D1044" i="4"/>
  <c r="E1044" i="4" s="1"/>
  <c r="F1044" i="4" s="1"/>
  <c r="D1045" i="4"/>
  <c r="E1045" i="4" s="1"/>
  <c r="F1045" i="4" s="1"/>
  <c r="D1046" i="4"/>
  <c r="E1046" i="4" s="1"/>
  <c r="F1046" i="4" s="1"/>
  <c r="D1047" i="4"/>
  <c r="E1047" i="4" s="1"/>
  <c r="F1047" i="4" s="1"/>
  <c r="D1048" i="4"/>
  <c r="E1048" i="4" s="1"/>
  <c r="F1048" i="4" s="1"/>
  <c r="D1049" i="4"/>
  <c r="E1049" i="4" s="1"/>
  <c r="F1049" i="4" s="1"/>
  <c r="D1050" i="4"/>
  <c r="E1050" i="4" s="1"/>
  <c r="F1050" i="4" s="1"/>
  <c r="D1051" i="4"/>
  <c r="E1051" i="4" s="1"/>
  <c r="F1051" i="4" s="1"/>
  <c r="D1052" i="4"/>
  <c r="E1052" i="4" s="1"/>
  <c r="F1052" i="4" s="1"/>
  <c r="D1053" i="4"/>
  <c r="E1053" i="4" s="1"/>
  <c r="F1053" i="4" s="1"/>
  <c r="D1054" i="4"/>
  <c r="E1054" i="4" s="1"/>
  <c r="F1054" i="4" s="1"/>
  <c r="D1055" i="4"/>
  <c r="E1055" i="4" s="1"/>
  <c r="F1055" i="4" s="1"/>
  <c r="D1056" i="4"/>
  <c r="E1056" i="4" s="1"/>
  <c r="F1056" i="4" s="1"/>
  <c r="D1057" i="4"/>
  <c r="E1057" i="4" s="1"/>
  <c r="F1057" i="4" s="1"/>
  <c r="D1058" i="4"/>
  <c r="E1058" i="4" s="1"/>
  <c r="F1058" i="4" s="1"/>
  <c r="D1059" i="4"/>
  <c r="E1059" i="4" s="1"/>
  <c r="F1059" i="4" s="1"/>
  <c r="D1060" i="4"/>
  <c r="E1060" i="4" s="1"/>
  <c r="F1060" i="4" s="1"/>
  <c r="D1061" i="4"/>
  <c r="E1061" i="4" s="1"/>
  <c r="F1061" i="4" s="1"/>
  <c r="D1062" i="4"/>
  <c r="E1062" i="4" s="1"/>
  <c r="F1062" i="4" s="1"/>
  <c r="D1063" i="4"/>
  <c r="E1063" i="4" s="1"/>
  <c r="F1063" i="4" s="1"/>
  <c r="D1064" i="4"/>
  <c r="E1064" i="4" s="1"/>
  <c r="F1064" i="4" s="1"/>
  <c r="D1065" i="4"/>
  <c r="E1065" i="4" s="1"/>
  <c r="F1065" i="4" s="1"/>
  <c r="D1066" i="4"/>
  <c r="E1066" i="4" s="1"/>
  <c r="F1066" i="4" s="1"/>
  <c r="D1067" i="4"/>
  <c r="E1067" i="4" s="1"/>
  <c r="F1067" i="4" s="1"/>
  <c r="D1068" i="4"/>
  <c r="E1068" i="4" s="1"/>
  <c r="F1068" i="4" s="1"/>
  <c r="D1069" i="4"/>
  <c r="E1069" i="4" s="1"/>
  <c r="F1069" i="4" s="1"/>
  <c r="D1070" i="4"/>
  <c r="E1070" i="4" s="1"/>
  <c r="F1070" i="4" s="1"/>
  <c r="D1071" i="4"/>
  <c r="E1071" i="4" s="1"/>
  <c r="F1071" i="4" s="1"/>
  <c r="D1072" i="4"/>
  <c r="E1072" i="4" s="1"/>
  <c r="F1072" i="4" s="1"/>
  <c r="D1073" i="4"/>
  <c r="E1073" i="4" s="1"/>
  <c r="F1073" i="4" s="1"/>
  <c r="D1074" i="4"/>
  <c r="E1074" i="4" s="1"/>
  <c r="F1074" i="4" s="1"/>
  <c r="D1075" i="4"/>
  <c r="E1075" i="4" s="1"/>
  <c r="F1075" i="4" s="1"/>
  <c r="D1076" i="4"/>
  <c r="E1076" i="4" s="1"/>
  <c r="F1076" i="4" s="1"/>
  <c r="D1077" i="4"/>
  <c r="E1077" i="4" s="1"/>
  <c r="F1077" i="4" s="1"/>
  <c r="D1078" i="4"/>
  <c r="E1078" i="4" s="1"/>
  <c r="F1078" i="4" s="1"/>
  <c r="D1079" i="4"/>
  <c r="E1079" i="4" s="1"/>
  <c r="F1079" i="4" s="1"/>
  <c r="D1080" i="4"/>
  <c r="E1080" i="4" s="1"/>
  <c r="F1080" i="4" s="1"/>
  <c r="D1081" i="4"/>
  <c r="E1081" i="4" s="1"/>
  <c r="F1081" i="4" s="1"/>
  <c r="D1082" i="4"/>
  <c r="E1082" i="4" s="1"/>
  <c r="F1082" i="4" s="1"/>
  <c r="D1083" i="4"/>
  <c r="E1083" i="4" s="1"/>
  <c r="F1083" i="4" s="1"/>
  <c r="D1084" i="4"/>
  <c r="E1084" i="4" s="1"/>
  <c r="F1084" i="4" s="1"/>
  <c r="D1085" i="4"/>
  <c r="E1085" i="4" s="1"/>
  <c r="F1085" i="4" s="1"/>
  <c r="D1086" i="4"/>
  <c r="E1086" i="4" s="1"/>
  <c r="F1086" i="4" s="1"/>
  <c r="D1087" i="4"/>
  <c r="E1087" i="4" s="1"/>
  <c r="F1087" i="4" s="1"/>
  <c r="D1088" i="4"/>
  <c r="E1088" i="4" s="1"/>
  <c r="F1088" i="4" s="1"/>
  <c r="D1089" i="4"/>
  <c r="E1089" i="4" s="1"/>
  <c r="F1089" i="4" s="1"/>
  <c r="D1090" i="4"/>
  <c r="E1090" i="4" s="1"/>
  <c r="F1090" i="4" s="1"/>
  <c r="D1091" i="4"/>
  <c r="E1091" i="4" s="1"/>
  <c r="F1091" i="4" s="1"/>
  <c r="D1092" i="4"/>
  <c r="E1092" i="4" s="1"/>
  <c r="F1092" i="4" s="1"/>
  <c r="D1093" i="4"/>
  <c r="E1093" i="4" s="1"/>
  <c r="F1093" i="4" s="1"/>
  <c r="D1094" i="4"/>
  <c r="E1094" i="4" s="1"/>
  <c r="F1094" i="4" s="1"/>
  <c r="D1095" i="4"/>
  <c r="E1095" i="4" s="1"/>
  <c r="F1095" i="4" s="1"/>
  <c r="D1096" i="4"/>
  <c r="E1096" i="4" s="1"/>
  <c r="F1096" i="4" s="1"/>
  <c r="D1097" i="4"/>
  <c r="E1097" i="4" s="1"/>
  <c r="F1097" i="4" s="1"/>
  <c r="D1098" i="4"/>
  <c r="E1098" i="4" s="1"/>
  <c r="F1098" i="4" s="1"/>
  <c r="D1099" i="4"/>
  <c r="E1099" i="4" s="1"/>
  <c r="F1099" i="4" s="1"/>
  <c r="D1100" i="4"/>
  <c r="E1100" i="4" s="1"/>
  <c r="F1100" i="4" s="1"/>
  <c r="D1101" i="4"/>
  <c r="E1101" i="4" s="1"/>
  <c r="F1101" i="4" s="1"/>
  <c r="D1102" i="4"/>
  <c r="E1102" i="4" s="1"/>
  <c r="F1102" i="4" s="1"/>
  <c r="D1103" i="4"/>
  <c r="E1103" i="4" s="1"/>
  <c r="F1103" i="4" s="1"/>
  <c r="D1104" i="4"/>
  <c r="E1104" i="4" s="1"/>
  <c r="F1104" i="4" s="1"/>
  <c r="D1105" i="4"/>
  <c r="E1105" i="4" s="1"/>
  <c r="F1105" i="4" s="1"/>
  <c r="D1106" i="4"/>
  <c r="E1106" i="4" s="1"/>
  <c r="F1106" i="4" s="1"/>
  <c r="D1107" i="4"/>
  <c r="E1107" i="4" s="1"/>
  <c r="F1107" i="4" s="1"/>
  <c r="D1108" i="4"/>
  <c r="E1108" i="4" s="1"/>
  <c r="F1108" i="4" s="1"/>
  <c r="D1109" i="4"/>
  <c r="E1109" i="4" s="1"/>
  <c r="F1109" i="4" s="1"/>
  <c r="D1110" i="4"/>
  <c r="E1110" i="4" s="1"/>
  <c r="F1110" i="4" s="1"/>
  <c r="D1111" i="4"/>
  <c r="E1111" i="4" s="1"/>
  <c r="F1111" i="4" s="1"/>
  <c r="D1112" i="4"/>
  <c r="E1112" i="4" s="1"/>
  <c r="F1112" i="4" s="1"/>
  <c r="D1113" i="4"/>
  <c r="E1113" i="4" s="1"/>
  <c r="F1113" i="4" s="1"/>
  <c r="D1114" i="4"/>
  <c r="E1114" i="4" s="1"/>
  <c r="F1114" i="4" s="1"/>
  <c r="D1115" i="4"/>
  <c r="E1115" i="4" s="1"/>
  <c r="F1115" i="4" s="1"/>
  <c r="D1116" i="4"/>
  <c r="E1116" i="4" s="1"/>
  <c r="F1116" i="4" s="1"/>
  <c r="D1117" i="4"/>
  <c r="E1117" i="4" s="1"/>
  <c r="F1117" i="4" s="1"/>
  <c r="D1118" i="4"/>
  <c r="E1118" i="4" s="1"/>
  <c r="F1118" i="4" s="1"/>
  <c r="D1119" i="4"/>
  <c r="E1119" i="4" s="1"/>
  <c r="F1119" i="4" s="1"/>
  <c r="D1120" i="4"/>
  <c r="E1120" i="4" s="1"/>
  <c r="F1120" i="4" s="1"/>
  <c r="D1121" i="4"/>
  <c r="E1121" i="4" s="1"/>
  <c r="F1121" i="4" s="1"/>
  <c r="D1122" i="4"/>
  <c r="E1122" i="4" s="1"/>
  <c r="F1122" i="4" s="1"/>
  <c r="D1123" i="4"/>
  <c r="E1123" i="4" s="1"/>
  <c r="F1123" i="4" s="1"/>
  <c r="D1124" i="4"/>
  <c r="E1124" i="4" s="1"/>
  <c r="F1124" i="4" s="1"/>
  <c r="D1125" i="4"/>
  <c r="E1125" i="4" s="1"/>
  <c r="F1125" i="4" s="1"/>
  <c r="D1126" i="4"/>
  <c r="E1126" i="4" s="1"/>
  <c r="F1126" i="4" s="1"/>
  <c r="D1127" i="4"/>
  <c r="E1127" i="4" s="1"/>
  <c r="F1127" i="4" s="1"/>
  <c r="D1128" i="4"/>
  <c r="E1128" i="4" s="1"/>
  <c r="F1128" i="4" s="1"/>
  <c r="D1129" i="4"/>
  <c r="E1129" i="4" s="1"/>
  <c r="F1129" i="4" s="1"/>
  <c r="D1130" i="4"/>
  <c r="E1130" i="4" s="1"/>
  <c r="F1130" i="4" s="1"/>
  <c r="D1131" i="4"/>
  <c r="E1131" i="4" s="1"/>
  <c r="F1131" i="4" s="1"/>
  <c r="D1132" i="4"/>
  <c r="E1132" i="4" s="1"/>
  <c r="F1132" i="4" s="1"/>
  <c r="D1133" i="4"/>
  <c r="E1133" i="4" s="1"/>
  <c r="F1133" i="4" s="1"/>
  <c r="D1134" i="4"/>
  <c r="E1134" i="4" s="1"/>
  <c r="F1134" i="4" s="1"/>
  <c r="D1135" i="4"/>
  <c r="E1135" i="4" s="1"/>
  <c r="F1135" i="4" s="1"/>
  <c r="D1136" i="4"/>
  <c r="E1136" i="4" s="1"/>
  <c r="F1136" i="4" s="1"/>
  <c r="D1137" i="4"/>
  <c r="E1137" i="4" s="1"/>
  <c r="F1137" i="4" s="1"/>
  <c r="D1138" i="4"/>
  <c r="E1138" i="4" s="1"/>
  <c r="F1138" i="4" s="1"/>
  <c r="D1139" i="4"/>
  <c r="E1139" i="4" s="1"/>
  <c r="F1139" i="4" s="1"/>
  <c r="D1140" i="4"/>
  <c r="E1140" i="4" s="1"/>
  <c r="F1140" i="4" s="1"/>
  <c r="D1141" i="4"/>
  <c r="E1141" i="4" s="1"/>
  <c r="F1141" i="4" s="1"/>
  <c r="D1142" i="4"/>
  <c r="E1142" i="4" s="1"/>
  <c r="F1142" i="4" s="1"/>
  <c r="D1143" i="4"/>
  <c r="E1143" i="4" s="1"/>
  <c r="F1143" i="4" s="1"/>
  <c r="D1144" i="4"/>
  <c r="E1144" i="4" s="1"/>
  <c r="F1144" i="4" s="1"/>
  <c r="D1145" i="4"/>
  <c r="E1145" i="4" s="1"/>
  <c r="F1145" i="4" s="1"/>
  <c r="D1146" i="4"/>
  <c r="E1146" i="4" s="1"/>
  <c r="F1146" i="4" s="1"/>
  <c r="D1147" i="4"/>
  <c r="E1147" i="4" s="1"/>
  <c r="F1147" i="4" s="1"/>
  <c r="D1148" i="4"/>
  <c r="E1148" i="4" s="1"/>
  <c r="F1148" i="4" s="1"/>
  <c r="D1149" i="4"/>
  <c r="E1149" i="4" s="1"/>
  <c r="F1149" i="4" s="1"/>
  <c r="D1150" i="4"/>
  <c r="E1150" i="4" s="1"/>
  <c r="F1150" i="4" s="1"/>
  <c r="D1151" i="4"/>
  <c r="E1151" i="4" s="1"/>
  <c r="F1151" i="4" s="1"/>
  <c r="D1152" i="4"/>
  <c r="E1152" i="4" s="1"/>
  <c r="F1152" i="4" s="1"/>
  <c r="D1153" i="4"/>
  <c r="E1153" i="4" s="1"/>
  <c r="F1153" i="4" s="1"/>
  <c r="D1154" i="4"/>
  <c r="E1154" i="4" s="1"/>
  <c r="F1154" i="4" s="1"/>
  <c r="D1155" i="4"/>
  <c r="E1155" i="4" s="1"/>
  <c r="F1155" i="4" s="1"/>
  <c r="D1156" i="4"/>
  <c r="E1156" i="4" s="1"/>
  <c r="F1156" i="4" s="1"/>
  <c r="D1157" i="4"/>
  <c r="E1157" i="4" s="1"/>
  <c r="F1157" i="4" s="1"/>
  <c r="D1158" i="4"/>
  <c r="E1158" i="4" s="1"/>
  <c r="F1158" i="4" s="1"/>
  <c r="D1159" i="4"/>
  <c r="E1159" i="4" s="1"/>
  <c r="F1159" i="4" s="1"/>
  <c r="D1160" i="4"/>
  <c r="E1160" i="4" s="1"/>
  <c r="F1160" i="4" s="1"/>
  <c r="D1161" i="4"/>
  <c r="E1161" i="4" s="1"/>
  <c r="F1161" i="4" s="1"/>
  <c r="D1162" i="4"/>
  <c r="E1162" i="4" s="1"/>
  <c r="F1162" i="4" s="1"/>
  <c r="D1163" i="4"/>
  <c r="E1163" i="4" s="1"/>
  <c r="F1163" i="4" s="1"/>
  <c r="D1164" i="4"/>
  <c r="E1164" i="4" s="1"/>
  <c r="F1164" i="4" s="1"/>
  <c r="D1165" i="4"/>
  <c r="E1165" i="4" s="1"/>
  <c r="F1165" i="4" s="1"/>
  <c r="D1166" i="4"/>
  <c r="E1166" i="4" s="1"/>
  <c r="F1166" i="4" s="1"/>
  <c r="D1167" i="4"/>
  <c r="E1167" i="4" s="1"/>
  <c r="F1167" i="4" s="1"/>
  <c r="D1168" i="4"/>
  <c r="E1168" i="4" s="1"/>
  <c r="F1168" i="4" s="1"/>
  <c r="D1169" i="4"/>
  <c r="E1169" i="4" s="1"/>
  <c r="F1169" i="4" s="1"/>
  <c r="D1170" i="4"/>
  <c r="E1170" i="4" s="1"/>
  <c r="F1170" i="4" s="1"/>
  <c r="D1171" i="4"/>
  <c r="E1171" i="4" s="1"/>
  <c r="F1171" i="4" s="1"/>
  <c r="D1172" i="4"/>
  <c r="E1172" i="4" s="1"/>
  <c r="F1172" i="4" s="1"/>
  <c r="D1173" i="4"/>
  <c r="E1173" i="4" s="1"/>
  <c r="F1173" i="4" s="1"/>
  <c r="D1174" i="4"/>
  <c r="E1174" i="4" s="1"/>
  <c r="F1174" i="4" s="1"/>
  <c r="D1175" i="4"/>
  <c r="E1175" i="4" s="1"/>
  <c r="F1175" i="4" s="1"/>
  <c r="D1176" i="4"/>
  <c r="E1176" i="4" s="1"/>
  <c r="F1176" i="4" s="1"/>
  <c r="D1177" i="4"/>
  <c r="E1177" i="4" s="1"/>
  <c r="F1177" i="4" s="1"/>
  <c r="D1178" i="4"/>
  <c r="E1178" i="4" s="1"/>
  <c r="F1178" i="4" s="1"/>
  <c r="D1179" i="4"/>
  <c r="E1179" i="4" s="1"/>
  <c r="F1179" i="4" s="1"/>
  <c r="D1180" i="4"/>
  <c r="E1180" i="4" s="1"/>
  <c r="F1180" i="4" s="1"/>
  <c r="D1181" i="4"/>
  <c r="E1181" i="4" s="1"/>
  <c r="F1181" i="4" s="1"/>
  <c r="D1182" i="4"/>
  <c r="E1182" i="4" s="1"/>
  <c r="F1182" i="4" s="1"/>
  <c r="D1183" i="4"/>
  <c r="E1183" i="4" s="1"/>
  <c r="F1183" i="4" s="1"/>
  <c r="D1184" i="4"/>
  <c r="E1184" i="4" s="1"/>
  <c r="F1184" i="4" s="1"/>
  <c r="D1185" i="4"/>
  <c r="E1185" i="4" s="1"/>
  <c r="F1185" i="4" s="1"/>
  <c r="D1186" i="4"/>
  <c r="E1186" i="4" s="1"/>
  <c r="F1186" i="4" s="1"/>
  <c r="D1187" i="4"/>
  <c r="E1187" i="4" s="1"/>
  <c r="F1187" i="4" s="1"/>
  <c r="D1188" i="4"/>
  <c r="E1188" i="4" s="1"/>
  <c r="F1188" i="4" s="1"/>
  <c r="D1189" i="4"/>
  <c r="E1189" i="4" s="1"/>
  <c r="F1189" i="4" s="1"/>
  <c r="D1190" i="4"/>
  <c r="E1190" i="4" s="1"/>
  <c r="F1190" i="4" s="1"/>
  <c r="D1191" i="4"/>
  <c r="E1191" i="4" s="1"/>
  <c r="F1191" i="4" s="1"/>
  <c r="D1192" i="4"/>
  <c r="E1192" i="4" s="1"/>
  <c r="F1192" i="4" s="1"/>
  <c r="D1193" i="4"/>
  <c r="E1193" i="4" s="1"/>
  <c r="F1193" i="4" s="1"/>
  <c r="D1194" i="4"/>
  <c r="E1194" i="4" s="1"/>
  <c r="F1194" i="4" s="1"/>
  <c r="D1195" i="4"/>
  <c r="E1195" i="4" s="1"/>
  <c r="F1195" i="4" s="1"/>
  <c r="D1196" i="4"/>
  <c r="E1196" i="4" s="1"/>
  <c r="F1196" i="4" s="1"/>
  <c r="D1197" i="4"/>
  <c r="E1197" i="4" s="1"/>
  <c r="F1197" i="4" s="1"/>
  <c r="D1198" i="4"/>
  <c r="E1198" i="4" s="1"/>
  <c r="F1198" i="4" s="1"/>
  <c r="D1199" i="4"/>
  <c r="E1199" i="4" s="1"/>
  <c r="F1199" i="4" s="1"/>
  <c r="D1200" i="4"/>
  <c r="E1200" i="4" s="1"/>
  <c r="F1200" i="4" s="1"/>
  <c r="D1201" i="4"/>
  <c r="E1201" i="4" s="1"/>
  <c r="F1201" i="4" s="1"/>
  <c r="D1202" i="4"/>
  <c r="E1202" i="4" s="1"/>
  <c r="F1202" i="4" s="1"/>
  <c r="D1203" i="4"/>
  <c r="E1203" i="4" s="1"/>
  <c r="F1203" i="4" s="1"/>
  <c r="D1204" i="4"/>
  <c r="E1204" i="4" s="1"/>
  <c r="F1204" i="4" s="1"/>
  <c r="D1205" i="4"/>
  <c r="E1205" i="4" s="1"/>
  <c r="F1205" i="4" s="1"/>
  <c r="D1206" i="4"/>
  <c r="E1206" i="4" s="1"/>
  <c r="F1206" i="4" s="1"/>
  <c r="D1207" i="4"/>
  <c r="E1207" i="4" s="1"/>
  <c r="F1207" i="4" s="1"/>
  <c r="D1208" i="4"/>
  <c r="E1208" i="4" s="1"/>
  <c r="F1208" i="4" s="1"/>
  <c r="D1209" i="4"/>
  <c r="E1209" i="4" s="1"/>
  <c r="F1209" i="4" s="1"/>
  <c r="D1210" i="4"/>
  <c r="E1210" i="4" s="1"/>
  <c r="F1210" i="4" s="1"/>
  <c r="D1211" i="4"/>
  <c r="E1211" i="4" s="1"/>
  <c r="F1211" i="4" s="1"/>
  <c r="D1212" i="4"/>
  <c r="E1212" i="4" s="1"/>
  <c r="F1212" i="4" s="1"/>
  <c r="D1213" i="4"/>
  <c r="E1213" i="4" s="1"/>
  <c r="F1213" i="4" s="1"/>
  <c r="D1214" i="4"/>
  <c r="E1214" i="4" s="1"/>
  <c r="F1214" i="4" s="1"/>
  <c r="D1215" i="4"/>
  <c r="E1215" i="4" s="1"/>
  <c r="F1215" i="4" s="1"/>
  <c r="D1216" i="4"/>
  <c r="E1216" i="4" s="1"/>
  <c r="F1216" i="4" s="1"/>
  <c r="D1217" i="4"/>
  <c r="E1217" i="4" s="1"/>
  <c r="F1217" i="4" s="1"/>
  <c r="D1218" i="4"/>
  <c r="E1218" i="4" s="1"/>
  <c r="F1218" i="4" s="1"/>
  <c r="D1219" i="4"/>
  <c r="E1219" i="4" s="1"/>
  <c r="F1219" i="4" s="1"/>
  <c r="D1220" i="4"/>
  <c r="E1220" i="4" s="1"/>
  <c r="F1220" i="4" s="1"/>
  <c r="D1221" i="4"/>
  <c r="E1221" i="4" s="1"/>
  <c r="F1221" i="4" s="1"/>
  <c r="D1222" i="4"/>
  <c r="E1222" i="4" s="1"/>
  <c r="F1222" i="4" s="1"/>
  <c r="D1223" i="4"/>
  <c r="E1223" i="4" s="1"/>
  <c r="F1223" i="4" s="1"/>
  <c r="D1224" i="4"/>
  <c r="E1224" i="4" s="1"/>
  <c r="F1224" i="4" s="1"/>
  <c r="D1225" i="4"/>
  <c r="E1225" i="4" s="1"/>
  <c r="F1225" i="4" s="1"/>
  <c r="D1226" i="4"/>
  <c r="E1226" i="4" s="1"/>
  <c r="F1226" i="4" s="1"/>
  <c r="D1227" i="4"/>
  <c r="E1227" i="4" s="1"/>
  <c r="F1227" i="4" s="1"/>
  <c r="D1228" i="4"/>
  <c r="E1228" i="4" s="1"/>
  <c r="F1228" i="4" s="1"/>
  <c r="D1229" i="4"/>
  <c r="E1229" i="4" s="1"/>
  <c r="F1229" i="4" s="1"/>
  <c r="D1230" i="4"/>
  <c r="E1230" i="4" s="1"/>
  <c r="F1230" i="4" s="1"/>
  <c r="D1231" i="4"/>
  <c r="E1231" i="4" s="1"/>
  <c r="F1231" i="4" s="1"/>
  <c r="D1232" i="4"/>
  <c r="E1232" i="4" s="1"/>
  <c r="F1232" i="4" s="1"/>
  <c r="D1233" i="4"/>
  <c r="E1233" i="4" s="1"/>
  <c r="F1233" i="4" s="1"/>
  <c r="D1234" i="4"/>
  <c r="E1234" i="4" s="1"/>
  <c r="F1234" i="4" s="1"/>
  <c r="D1235" i="4"/>
  <c r="E1235" i="4" s="1"/>
  <c r="F1235" i="4" s="1"/>
  <c r="D1236" i="4"/>
  <c r="E1236" i="4" s="1"/>
  <c r="F1236" i="4" s="1"/>
  <c r="D1237" i="4"/>
  <c r="E1237" i="4" s="1"/>
  <c r="F1237" i="4" s="1"/>
  <c r="D1238" i="4"/>
  <c r="E1238" i="4" s="1"/>
  <c r="F1238" i="4" s="1"/>
  <c r="D1239" i="4"/>
  <c r="E1239" i="4" s="1"/>
  <c r="F1239" i="4" s="1"/>
  <c r="D1240" i="4"/>
  <c r="E1240" i="4" s="1"/>
  <c r="F1240" i="4" s="1"/>
  <c r="D1241" i="4"/>
  <c r="E1241" i="4" s="1"/>
  <c r="F1241" i="4" s="1"/>
  <c r="D1242" i="4"/>
  <c r="E1242" i="4" s="1"/>
  <c r="F1242" i="4" s="1"/>
  <c r="D1243" i="4"/>
  <c r="E1243" i="4" s="1"/>
  <c r="F1243" i="4" s="1"/>
  <c r="D1244" i="4"/>
  <c r="E1244" i="4" s="1"/>
  <c r="F1244" i="4" s="1"/>
  <c r="D1245" i="4"/>
  <c r="E1245" i="4" s="1"/>
  <c r="F1245" i="4" s="1"/>
  <c r="D1246" i="4"/>
  <c r="E1246" i="4" s="1"/>
  <c r="F1246" i="4" s="1"/>
  <c r="D1247" i="4"/>
  <c r="E1247" i="4" s="1"/>
  <c r="F1247" i="4" s="1"/>
  <c r="D1248" i="4"/>
  <c r="E1248" i="4" s="1"/>
  <c r="F1248" i="4" s="1"/>
  <c r="D1249" i="4"/>
  <c r="E1249" i="4" s="1"/>
  <c r="F1249" i="4" s="1"/>
  <c r="D1250" i="4"/>
  <c r="E1250" i="4" s="1"/>
  <c r="F1250" i="4" s="1"/>
  <c r="D1251" i="4"/>
  <c r="E1251" i="4" s="1"/>
  <c r="F1251" i="4" s="1"/>
  <c r="D1252" i="4"/>
  <c r="E1252" i="4" s="1"/>
  <c r="F1252" i="4" s="1"/>
  <c r="D1253" i="4"/>
  <c r="E1253" i="4" s="1"/>
  <c r="F1253" i="4" s="1"/>
  <c r="D1254" i="4"/>
  <c r="E1254" i="4" s="1"/>
  <c r="F1254" i="4" s="1"/>
  <c r="D1255" i="4"/>
  <c r="E1255" i="4" s="1"/>
  <c r="F1255" i="4" s="1"/>
  <c r="D1256" i="4"/>
  <c r="E1256" i="4" s="1"/>
  <c r="F1256" i="4" s="1"/>
  <c r="D1257" i="4"/>
  <c r="E1257" i="4" s="1"/>
  <c r="F1257" i="4" s="1"/>
  <c r="D1258" i="4"/>
  <c r="E1258" i="4" s="1"/>
  <c r="F1258" i="4" s="1"/>
  <c r="D1259" i="4"/>
  <c r="E1259" i="4" s="1"/>
  <c r="F1259" i="4" s="1"/>
  <c r="D1260" i="4"/>
  <c r="E1260" i="4" s="1"/>
  <c r="F1260" i="4" s="1"/>
  <c r="D1261" i="4"/>
  <c r="E1261" i="4" s="1"/>
  <c r="F1261" i="4" s="1"/>
  <c r="D1262" i="4"/>
  <c r="E1262" i="4" s="1"/>
  <c r="F1262" i="4" s="1"/>
  <c r="D1263" i="4"/>
  <c r="E1263" i="4" s="1"/>
  <c r="F1263" i="4" s="1"/>
  <c r="D1264" i="4"/>
  <c r="E1264" i="4" s="1"/>
  <c r="F1264" i="4" s="1"/>
  <c r="C2" i="4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259" i="4"/>
  <c r="C260" i="4"/>
  <c r="C261" i="4"/>
  <c r="C262" i="4"/>
  <c r="C263" i="4"/>
  <c r="C264" i="4"/>
  <c r="C265" i="4"/>
  <c r="C266" i="4"/>
  <c r="C267" i="4"/>
  <c r="C268" i="4"/>
  <c r="C269" i="4"/>
  <c r="C270" i="4"/>
  <c r="C271" i="4"/>
  <c r="C272" i="4"/>
  <c r="C273" i="4"/>
  <c r="C274" i="4"/>
  <c r="C275" i="4"/>
  <c r="C276" i="4"/>
  <c r="C277" i="4"/>
  <c r="C278" i="4"/>
  <c r="C279" i="4"/>
  <c r="C280" i="4"/>
  <c r="C281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299" i="4"/>
  <c r="C300" i="4"/>
  <c r="C301" i="4"/>
  <c r="C302" i="4"/>
  <c r="C303" i="4"/>
  <c r="C304" i="4"/>
  <c r="C305" i="4"/>
  <c r="C306" i="4"/>
  <c r="C307" i="4"/>
  <c r="C308" i="4"/>
  <c r="C309" i="4"/>
  <c r="C310" i="4"/>
  <c r="C311" i="4"/>
  <c r="C312" i="4"/>
  <c r="C313" i="4"/>
  <c r="C314" i="4"/>
  <c r="C315" i="4"/>
  <c r="C316" i="4"/>
  <c r="C317" i="4"/>
  <c r="C318" i="4"/>
  <c r="C319" i="4"/>
  <c r="C320" i="4"/>
  <c r="C321" i="4"/>
  <c r="C322" i="4"/>
  <c r="C323" i="4"/>
  <c r="C324" i="4"/>
  <c r="C325" i="4"/>
  <c r="C326" i="4"/>
  <c r="C327" i="4"/>
  <c r="C328" i="4"/>
  <c r="C329" i="4"/>
  <c r="C330" i="4"/>
  <c r="C331" i="4"/>
  <c r="C332" i="4"/>
  <c r="C333" i="4"/>
  <c r="C334" i="4"/>
  <c r="C335" i="4"/>
  <c r="C336" i="4"/>
  <c r="C337" i="4"/>
  <c r="C338" i="4"/>
  <c r="C339" i="4"/>
  <c r="C340" i="4"/>
  <c r="C341" i="4"/>
  <c r="C342" i="4"/>
  <c r="C343" i="4"/>
  <c r="C344" i="4"/>
  <c r="C345" i="4"/>
  <c r="C346" i="4"/>
  <c r="C347" i="4"/>
  <c r="C348" i="4"/>
  <c r="C349" i="4"/>
  <c r="C350" i="4"/>
  <c r="C351" i="4"/>
  <c r="C352" i="4"/>
  <c r="C353" i="4"/>
  <c r="C354" i="4"/>
  <c r="C355" i="4"/>
  <c r="C356" i="4"/>
  <c r="C357" i="4"/>
  <c r="C358" i="4"/>
  <c r="C359" i="4"/>
  <c r="C360" i="4"/>
  <c r="C361" i="4"/>
  <c r="C362" i="4"/>
  <c r="C363" i="4"/>
  <c r="C364" i="4"/>
  <c r="C365" i="4"/>
  <c r="C366" i="4"/>
  <c r="C367" i="4"/>
  <c r="C368" i="4"/>
  <c r="C369" i="4"/>
  <c r="C370" i="4"/>
  <c r="C371" i="4"/>
  <c r="C372" i="4"/>
  <c r="C373" i="4"/>
  <c r="C374" i="4"/>
  <c r="C375" i="4"/>
  <c r="C376" i="4"/>
  <c r="C377" i="4"/>
  <c r="C378" i="4"/>
  <c r="C379" i="4"/>
  <c r="C380" i="4"/>
  <c r="C381" i="4"/>
  <c r="C382" i="4"/>
  <c r="C383" i="4"/>
  <c r="C384" i="4"/>
  <c r="C385" i="4"/>
  <c r="C386" i="4"/>
  <c r="C387" i="4"/>
  <c r="C388" i="4"/>
  <c r="C389" i="4"/>
  <c r="C390" i="4"/>
  <c r="C391" i="4"/>
  <c r="C392" i="4"/>
  <c r="C393" i="4"/>
  <c r="C394" i="4"/>
  <c r="C395" i="4"/>
  <c r="C396" i="4"/>
  <c r="C397" i="4"/>
  <c r="C398" i="4"/>
  <c r="C399" i="4"/>
  <c r="C400" i="4"/>
  <c r="C401" i="4"/>
  <c r="C402" i="4"/>
  <c r="C403" i="4"/>
  <c r="C404" i="4"/>
  <c r="C405" i="4"/>
  <c r="C406" i="4"/>
  <c r="C407" i="4"/>
  <c r="C408" i="4"/>
  <c r="C409" i="4"/>
  <c r="C410" i="4"/>
  <c r="C411" i="4"/>
  <c r="C412" i="4"/>
  <c r="C413" i="4"/>
  <c r="C414" i="4"/>
  <c r="C415" i="4"/>
  <c r="C416" i="4"/>
  <c r="C417" i="4"/>
  <c r="C418" i="4"/>
  <c r="C419" i="4"/>
  <c r="C420" i="4"/>
  <c r="C421" i="4"/>
  <c r="C422" i="4"/>
  <c r="C423" i="4"/>
  <c r="C424" i="4"/>
  <c r="C425" i="4"/>
  <c r="C426" i="4"/>
  <c r="C427" i="4"/>
  <c r="C428" i="4"/>
  <c r="C429" i="4"/>
  <c r="C430" i="4"/>
  <c r="C431" i="4"/>
  <c r="C432" i="4"/>
  <c r="C433" i="4"/>
  <c r="C434" i="4"/>
  <c r="C435" i="4"/>
  <c r="C436" i="4"/>
  <c r="C437" i="4"/>
  <c r="C438" i="4"/>
  <c r="C439" i="4"/>
  <c r="C440" i="4"/>
  <c r="C441" i="4"/>
  <c r="C442" i="4"/>
  <c r="C443" i="4"/>
  <c r="C444" i="4"/>
  <c r="C445" i="4"/>
  <c r="C446" i="4"/>
  <c r="C447" i="4"/>
  <c r="C448" i="4"/>
  <c r="C449" i="4"/>
  <c r="C450" i="4"/>
  <c r="C451" i="4"/>
  <c r="C452" i="4"/>
  <c r="C453" i="4"/>
  <c r="C454" i="4"/>
  <c r="C455" i="4"/>
  <c r="C456" i="4"/>
  <c r="C457" i="4"/>
  <c r="C458" i="4"/>
  <c r="C459" i="4"/>
  <c r="C460" i="4"/>
  <c r="C461" i="4"/>
  <c r="C462" i="4"/>
  <c r="C463" i="4"/>
  <c r="C464" i="4"/>
  <c r="C465" i="4"/>
  <c r="C466" i="4"/>
  <c r="C467" i="4"/>
  <c r="C468" i="4"/>
  <c r="C469" i="4"/>
  <c r="C470" i="4"/>
  <c r="C471" i="4"/>
  <c r="C472" i="4"/>
  <c r="C473" i="4"/>
  <c r="C474" i="4"/>
  <c r="C475" i="4"/>
  <c r="C476" i="4"/>
  <c r="C477" i="4"/>
  <c r="C478" i="4"/>
  <c r="C479" i="4"/>
  <c r="C480" i="4"/>
  <c r="C481" i="4"/>
  <c r="C482" i="4"/>
  <c r="C483" i="4"/>
  <c r="C484" i="4"/>
  <c r="C485" i="4"/>
  <c r="C486" i="4"/>
  <c r="C487" i="4"/>
  <c r="C488" i="4"/>
  <c r="C489" i="4"/>
  <c r="C490" i="4"/>
  <c r="C491" i="4"/>
  <c r="C492" i="4"/>
  <c r="C493" i="4"/>
  <c r="C494" i="4"/>
  <c r="C495" i="4"/>
  <c r="C496" i="4"/>
  <c r="C497" i="4"/>
  <c r="C498" i="4"/>
  <c r="C499" i="4"/>
  <c r="C500" i="4"/>
  <c r="C501" i="4"/>
  <c r="C502" i="4"/>
  <c r="C503" i="4"/>
  <c r="C504" i="4"/>
  <c r="C505" i="4"/>
  <c r="C506" i="4"/>
  <c r="C507" i="4"/>
  <c r="C508" i="4"/>
  <c r="C509" i="4"/>
  <c r="C510" i="4"/>
  <c r="C511" i="4"/>
  <c r="C512" i="4"/>
  <c r="C513" i="4"/>
  <c r="C514" i="4"/>
  <c r="C515" i="4"/>
  <c r="C516" i="4"/>
  <c r="C517" i="4"/>
  <c r="C518" i="4"/>
  <c r="C519" i="4"/>
  <c r="C520" i="4"/>
  <c r="C521" i="4"/>
  <c r="C522" i="4"/>
  <c r="C523" i="4"/>
  <c r="C524" i="4"/>
  <c r="C525" i="4"/>
  <c r="C526" i="4"/>
  <c r="C527" i="4"/>
  <c r="C528" i="4"/>
  <c r="C529" i="4"/>
  <c r="C530" i="4"/>
  <c r="C531" i="4"/>
  <c r="C532" i="4"/>
  <c r="C533" i="4"/>
  <c r="C534" i="4"/>
  <c r="C535" i="4"/>
  <c r="C536" i="4"/>
  <c r="C537" i="4"/>
  <c r="C538" i="4"/>
  <c r="C539" i="4"/>
  <c r="C540" i="4"/>
  <c r="C541" i="4"/>
  <c r="C542" i="4"/>
  <c r="C543" i="4"/>
  <c r="C544" i="4"/>
  <c r="C545" i="4"/>
  <c r="C546" i="4"/>
  <c r="C547" i="4"/>
  <c r="C548" i="4"/>
  <c r="C549" i="4"/>
  <c r="C550" i="4"/>
  <c r="C551" i="4"/>
  <c r="C552" i="4"/>
  <c r="C553" i="4"/>
  <c r="C554" i="4"/>
  <c r="C555" i="4"/>
  <c r="C556" i="4"/>
  <c r="C557" i="4"/>
  <c r="C558" i="4"/>
  <c r="C559" i="4"/>
  <c r="C560" i="4"/>
  <c r="C561" i="4"/>
  <c r="C562" i="4"/>
  <c r="C563" i="4"/>
  <c r="C564" i="4"/>
  <c r="C565" i="4"/>
  <c r="C566" i="4"/>
  <c r="C567" i="4"/>
  <c r="C568" i="4"/>
  <c r="C569" i="4"/>
  <c r="C570" i="4"/>
  <c r="C571" i="4"/>
  <c r="C572" i="4"/>
  <c r="C573" i="4"/>
  <c r="C574" i="4"/>
  <c r="C575" i="4"/>
  <c r="C576" i="4"/>
  <c r="C577" i="4"/>
  <c r="C578" i="4"/>
  <c r="C579" i="4"/>
  <c r="C580" i="4"/>
  <c r="C581" i="4"/>
  <c r="C582" i="4"/>
  <c r="C583" i="4"/>
  <c r="C584" i="4"/>
  <c r="C585" i="4"/>
  <c r="C586" i="4"/>
  <c r="C587" i="4"/>
  <c r="C588" i="4"/>
  <c r="C589" i="4"/>
  <c r="C590" i="4"/>
  <c r="C591" i="4"/>
  <c r="C592" i="4"/>
  <c r="C593" i="4"/>
  <c r="C594" i="4"/>
  <c r="C595" i="4"/>
  <c r="C596" i="4"/>
  <c r="C597" i="4"/>
  <c r="C598" i="4"/>
  <c r="C599" i="4"/>
  <c r="C600" i="4"/>
  <c r="C601" i="4"/>
  <c r="C602" i="4"/>
  <c r="C603" i="4"/>
  <c r="C604" i="4"/>
  <c r="C605" i="4"/>
  <c r="C606" i="4"/>
  <c r="C607" i="4"/>
  <c r="C608" i="4"/>
  <c r="C609" i="4"/>
  <c r="C610" i="4"/>
  <c r="C611" i="4"/>
  <c r="C612" i="4"/>
  <c r="C613" i="4"/>
  <c r="C614" i="4"/>
  <c r="C615" i="4"/>
  <c r="C616" i="4"/>
  <c r="C617" i="4"/>
  <c r="C618" i="4"/>
  <c r="C619" i="4"/>
  <c r="C620" i="4"/>
  <c r="C621" i="4"/>
  <c r="C622" i="4"/>
  <c r="C623" i="4"/>
  <c r="C624" i="4"/>
  <c r="C625" i="4"/>
  <c r="C626" i="4"/>
  <c r="C627" i="4"/>
  <c r="C628" i="4"/>
  <c r="C629" i="4"/>
  <c r="C630" i="4"/>
  <c r="C631" i="4"/>
  <c r="C632" i="4"/>
  <c r="C633" i="4"/>
  <c r="C634" i="4"/>
  <c r="C635" i="4"/>
  <c r="C636" i="4"/>
  <c r="C637" i="4"/>
  <c r="C638" i="4"/>
  <c r="C639" i="4"/>
  <c r="C640" i="4"/>
  <c r="C641" i="4"/>
  <c r="C642" i="4"/>
  <c r="C643" i="4"/>
  <c r="C644" i="4"/>
  <c r="C645" i="4"/>
  <c r="C646" i="4"/>
  <c r="C647" i="4"/>
  <c r="C648" i="4"/>
  <c r="C649" i="4"/>
  <c r="C650" i="4"/>
  <c r="C651" i="4"/>
  <c r="C652" i="4"/>
  <c r="C653" i="4"/>
  <c r="C654" i="4"/>
  <c r="C655" i="4"/>
  <c r="C656" i="4"/>
  <c r="C657" i="4"/>
  <c r="C658" i="4"/>
  <c r="C659" i="4"/>
  <c r="C660" i="4"/>
  <c r="C661" i="4"/>
  <c r="C662" i="4"/>
  <c r="C663" i="4"/>
  <c r="C664" i="4"/>
  <c r="C665" i="4"/>
  <c r="C666" i="4"/>
  <c r="C667" i="4"/>
  <c r="C668" i="4"/>
  <c r="C669" i="4"/>
  <c r="C670" i="4"/>
  <c r="C671" i="4"/>
  <c r="C672" i="4"/>
  <c r="C673" i="4"/>
  <c r="C674" i="4"/>
  <c r="C675" i="4"/>
  <c r="C676" i="4"/>
  <c r="C677" i="4"/>
  <c r="C678" i="4"/>
  <c r="C679" i="4"/>
  <c r="C680" i="4"/>
  <c r="C681" i="4"/>
  <c r="C682" i="4"/>
  <c r="C683" i="4"/>
  <c r="C684" i="4"/>
  <c r="C685" i="4"/>
  <c r="C686" i="4"/>
  <c r="C687" i="4"/>
  <c r="C688" i="4"/>
  <c r="C689" i="4"/>
  <c r="C690" i="4"/>
  <c r="C691" i="4"/>
  <c r="C692" i="4"/>
  <c r="C693" i="4"/>
  <c r="C694" i="4"/>
  <c r="C695" i="4"/>
  <c r="C696" i="4"/>
  <c r="C697" i="4"/>
  <c r="C698" i="4"/>
  <c r="C699" i="4"/>
  <c r="C700" i="4"/>
  <c r="C701" i="4"/>
  <c r="C702" i="4"/>
  <c r="C703" i="4"/>
  <c r="C704" i="4"/>
  <c r="C705" i="4"/>
  <c r="C706" i="4"/>
  <c r="C707" i="4"/>
  <c r="C708" i="4"/>
  <c r="C709" i="4"/>
  <c r="C710" i="4"/>
  <c r="C711" i="4"/>
  <c r="C712" i="4"/>
  <c r="C713" i="4"/>
  <c r="C714" i="4"/>
  <c r="C715" i="4"/>
  <c r="C716" i="4"/>
  <c r="C717" i="4"/>
  <c r="C718" i="4"/>
  <c r="C719" i="4"/>
  <c r="C720" i="4"/>
  <c r="C721" i="4"/>
  <c r="C722" i="4"/>
  <c r="C723" i="4"/>
  <c r="C724" i="4"/>
  <c r="C725" i="4"/>
  <c r="C726" i="4"/>
  <c r="C727" i="4"/>
  <c r="C728" i="4"/>
  <c r="C729" i="4"/>
  <c r="C730" i="4"/>
  <c r="C731" i="4"/>
  <c r="C732" i="4"/>
  <c r="C733" i="4"/>
  <c r="C734" i="4"/>
  <c r="C735" i="4"/>
  <c r="C736" i="4"/>
  <c r="C737" i="4"/>
  <c r="C738" i="4"/>
  <c r="C739" i="4"/>
  <c r="C740" i="4"/>
  <c r="C741" i="4"/>
  <c r="C742" i="4"/>
  <c r="C743" i="4"/>
  <c r="C744" i="4"/>
  <c r="C745" i="4"/>
  <c r="C746" i="4"/>
  <c r="C747" i="4"/>
  <c r="C748" i="4"/>
  <c r="C749" i="4"/>
  <c r="C750" i="4"/>
  <c r="C751" i="4"/>
  <c r="C752" i="4"/>
  <c r="C753" i="4"/>
  <c r="C754" i="4"/>
  <c r="C755" i="4"/>
  <c r="C756" i="4"/>
  <c r="C757" i="4"/>
  <c r="C758" i="4"/>
  <c r="C759" i="4"/>
  <c r="C760" i="4"/>
  <c r="C761" i="4"/>
  <c r="C762" i="4"/>
  <c r="C763" i="4"/>
  <c r="C764" i="4"/>
  <c r="C765" i="4"/>
  <c r="C766" i="4"/>
  <c r="C767" i="4"/>
  <c r="C768" i="4"/>
  <c r="C769" i="4"/>
  <c r="C770" i="4"/>
  <c r="C771" i="4"/>
  <c r="C772" i="4"/>
  <c r="C773" i="4"/>
  <c r="C774" i="4"/>
  <c r="C775" i="4"/>
  <c r="C776" i="4"/>
  <c r="C777" i="4"/>
  <c r="C778" i="4"/>
  <c r="C779" i="4"/>
  <c r="C780" i="4"/>
  <c r="C781" i="4"/>
  <c r="C782" i="4"/>
  <c r="C783" i="4"/>
  <c r="C784" i="4"/>
  <c r="C785" i="4"/>
  <c r="C786" i="4"/>
  <c r="C787" i="4"/>
  <c r="C788" i="4"/>
  <c r="C789" i="4"/>
  <c r="C790" i="4"/>
  <c r="C791" i="4"/>
  <c r="C792" i="4"/>
  <c r="C793" i="4"/>
  <c r="C794" i="4"/>
  <c r="C795" i="4"/>
  <c r="C796" i="4"/>
  <c r="C797" i="4"/>
  <c r="C798" i="4"/>
  <c r="C799" i="4"/>
  <c r="C800" i="4"/>
  <c r="C801" i="4"/>
  <c r="C802" i="4"/>
  <c r="C803" i="4"/>
  <c r="C804" i="4"/>
  <c r="C805" i="4"/>
  <c r="C806" i="4"/>
  <c r="C807" i="4"/>
  <c r="C808" i="4"/>
  <c r="C809" i="4"/>
  <c r="C810" i="4"/>
  <c r="C811" i="4"/>
  <c r="C812" i="4"/>
  <c r="C813" i="4"/>
  <c r="C814" i="4"/>
  <c r="C815" i="4"/>
  <c r="C816" i="4"/>
  <c r="C817" i="4"/>
  <c r="C818" i="4"/>
  <c r="C819" i="4"/>
  <c r="C820" i="4"/>
  <c r="C821" i="4"/>
  <c r="C822" i="4"/>
  <c r="C823" i="4"/>
  <c r="C824" i="4"/>
  <c r="C825" i="4"/>
  <c r="C826" i="4"/>
  <c r="C827" i="4"/>
  <c r="C828" i="4"/>
  <c r="C829" i="4"/>
  <c r="C830" i="4"/>
  <c r="C831" i="4"/>
  <c r="C832" i="4"/>
  <c r="C833" i="4"/>
  <c r="C834" i="4"/>
  <c r="C835" i="4"/>
  <c r="C836" i="4"/>
  <c r="C837" i="4"/>
  <c r="C838" i="4"/>
  <c r="C839" i="4"/>
  <c r="C840" i="4"/>
  <c r="C841" i="4"/>
  <c r="C842" i="4"/>
  <c r="C843" i="4"/>
  <c r="C844" i="4"/>
  <c r="C845" i="4"/>
  <c r="C846" i="4"/>
  <c r="C847" i="4"/>
  <c r="C848" i="4"/>
  <c r="C849" i="4"/>
  <c r="C850" i="4"/>
  <c r="C851" i="4"/>
  <c r="C852" i="4"/>
  <c r="C853" i="4"/>
  <c r="C854" i="4"/>
  <c r="C855" i="4"/>
  <c r="C856" i="4"/>
  <c r="C857" i="4"/>
  <c r="C858" i="4"/>
  <c r="C859" i="4"/>
  <c r="C860" i="4"/>
  <c r="C861" i="4"/>
  <c r="C862" i="4"/>
  <c r="C863" i="4"/>
  <c r="C864" i="4"/>
  <c r="C865" i="4"/>
  <c r="C866" i="4"/>
  <c r="C867" i="4"/>
  <c r="C868" i="4"/>
  <c r="C869" i="4"/>
  <c r="C870" i="4"/>
  <c r="C871" i="4"/>
  <c r="C872" i="4"/>
  <c r="C873" i="4"/>
  <c r="C874" i="4"/>
  <c r="C875" i="4"/>
  <c r="C876" i="4"/>
  <c r="C877" i="4"/>
  <c r="C878" i="4"/>
  <c r="C879" i="4"/>
  <c r="C880" i="4"/>
  <c r="C881" i="4"/>
  <c r="C882" i="4"/>
  <c r="C883" i="4"/>
  <c r="C884" i="4"/>
  <c r="C885" i="4"/>
  <c r="C886" i="4"/>
  <c r="C887" i="4"/>
  <c r="C888" i="4"/>
  <c r="C889" i="4"/>
  <c r="C890" i="4"/>
  <c r="C891" i="4"/>
  <c r="C892" i="4"/>
  <c r="C893" i="4"/>
  <c r="C894" i="4"/>
  <c r="C895" i="4"/>
  <c r="C896" i="4"/>
  <c r="C897" i="4"/>
  <c r="C898" i="4"/>
  <c r="C899" i="4"/>
  <c r="C900" i="4"/>
  <c r="C901" i="4"/>
  <c r="C902" i="4"/>
  <c r="C903" i="4"/>
  <c r="C904" i="4"/>
  <c r="C905" i="4"/>
  <c r="C906" i="4"/>
  <c r="C907" i="4"/>
  <c r="C908" i="4"/>
  <c r="C909" i="4"/>
  <c r="C910" i="4"/>
  <c r="C911" i="4"/>
  <c r="C912" i="4"/>
  <c r="C913" i="4"/>
  <c r="C914" i="4"/>
  <c r="C915" i="4"/>
  <c r="C916" i="4"/>
  <c r="C917" i="4"/>
  <c r="C918" i="4"/>
  <c r="C919" i="4"/>
  <c r="C920" i="4"/>
  <c r="C921" i="4"/>
  <c r="C922" i="4"/>
  <c r="C923" i="4"/>
  <c r="C924" i="4"/>
  <c r="C925" i="4"/>
  <c r="C926" i="4"/>
  <c r="C927" i="4"/>
  <c r="C928" i="4"/>
  <c r="C929" i="4"/>
  <c r="C930" i="4"/>
  <c r="C931" i="4"/>
  <c r="C932" i="4"/>
  <c r="C933" i="4"/>
  <c r="C934" i="4"/>
  <c r="C935" i="4"/>
  <c r="C936" i="4"/>
  <c r="C937" i="4"/>
  <c r="C938" i="4"/>
  <c r="C939" i="4"/>
  <c r="C940" i="4"/>
  <c r="C941" i="4"/>
  <c r="C942" i="4"/>
  <c r="C943" i="4"/>
  <c r="C944" i="4"/>
  <c r="C945" i="4"/>
  <c r="C946" i="4"/>
  <c r="C947" i="4"/>
  <c r="C948" i="4"/>
  <c r="C949" i="4"/>
  <c r="C950" i="4"/>
  <c r="C951" i="4"/>
  <c r="C952" i="4"/>
  <c r="C953" i="4"/>
  <c r="C954" i="4"/>
  <c r="C955" i="4"/>
  <c r="C956" i="4"/>
  <c r="C957" i="4"/>
  <c r="C958" i="4"/>
  <c r="C959" i="4"/>
  <c r="C960" i="4"/>
  <c r="C961" i="4"/>
  <c r="C962" i="4"/>
  <c r="C963" i="4"/>
  <c r="C964" i="4"/>
  <c r="C965" i="4"/>
  <c r="C966" i="4"/>
  <c r="C967" i="4"/>
  <c r="C968" i="4"/>
  <c r="C969" i="4"/>
  <c r="C970" i="4"/>
  <c r="C971" i="4"/>
  <c r="C972" i="4"/>
  <c r="C973" i="4"/>
  <c r="C974" i="4"/>
  <c r="C975" i="4"/>
  <c r="C976" i="4"/>
  <c r="C977" i="4"/>
  <c r="C978" i="4"/>
  <c r="C979" i="4"/>
  <c r="C980" i="4"/>
  <c r="C981" i="4"/>
  <c r="C982" i="4"/>
  <c r="C983" i="4"/>
  <c r="C984" i="4"/>
  <c r="C985" i="4"/>
  <c r="C986" i="4"/>
  <c r="C987" i="4"/>
  <c r="C988" i="4"/>
  <c r="C989" i="4"/>
  <c r="C990" i="4"/>
  <c r="C991" i="4"/>
  <c r="C992" i="4"/>
  <c r="C993" i="4"/>
  <c r="C994" i="4"/>
  <c r="C995" i="4"/>
  <c r="C996" i="4"/>
  <c r="C997" i="4"/>
  <c r="C998" i="4"/>
  <c r="C999" i="4"/>
  <c r="C1000" i="4"/>
  <c r="C1001" i="4"/>
  <c r="C1002" i="4"/>
  <c r="C1003" i="4"/>
  <c r="C1004" i="4"/>
  <c r="C1005" i="4"/>
  <c r="C1006" i="4"/>
  <c r="C1007" i="4"/>
  <c r="C1008" i="4"/>
  <c r="C1009" i="4"/>
  <c r="C1010" i="4"/>
  <c r="C1011" i="4"/>
  <c r="C1012" i="4"/>
  <c r="C1013" i="4"/>
  <c r="C1014" i="4"/>
  <c r="C1015" i="4"/>
  <c r="C1016" i="4"/>
  <c r="C1017" i="4"/>
  <c r="C1018" i="4"/>
  <c r="C1019" i="4"/>
  <c r="C1020" i="4"/>
  <c r="C1021" i="4"/>
  <c r="C1022" i="4"/>
  <c r="C1023" i="4"/>
  <c r="C1024" i="4"/>
  <c r="C1025" i="4"/>
  <c r="C1026" i="4"/>
  <c r="C1027" i="4"/>
  <c r="C1028" i="4"/>
  <c r="C1029" i="4"/>
  <c r="C1030" i="4"/>
  <c r="C1031" i="4"/>
  <c r="C1032" i="4"/>
  <c r="C1033" i="4"/>
  <c r="C1034" i="4"/>
  <c r="C1035" i="4"/>
  <c r="C1036" i="4"/>
  <c r="C1037" i="4"/>
  <c r="C1038" i="4"/>
  <c r="C1039" i="4"/>
  <c r="C1040" i="4"/>
  <c r="C1041" i="4"/>
  <c r="C1042" i="4"/>
  <c r="C1043" i="4"/>
  <c r="C1044" i="4"/>
  <c r="C1045" i="4"/>
  <c r="C1046" i="4"/>
  <c r="C1047" i="4"/>
  <c r="C1048" i="4"/>
  <c r="C1049" i="4"/>
  <c r="C1050" i="4"/>
  <c r="C1051" i="4"/>
  <c r="C1052" i="4"/>
  <c r="C1053" i="4"/>
  <c r="C1054" i="4"/>
  <c r="C1055" i="4"/>
  <c r="C1056" i="4"/>
  <c r="C1057" i="4"/>
  <c r="C1058" i="4"/>
  <c r="C1059" i="4"/>
  <c r="C1060" i="4"/>
  <c r="C1061" i="4"/>
  <c r="C1062" i="4"/>
  <c r="C1063" i="4"/>
  <c r="C1064" i="4"/>
  <c r="C1065" i="4"/>
  <c r="C1066" i="4"/>
  <c r="C1067" i="4"/>
  <c r="C1068" i="4"/>
  <c r="C1069" i="4"/>
  <c r="C1070" i="4"/>
  <c r="C1071" i="4"/>
  <c r="C1072" i="4"/>
  <c r="C1073" i="4"/>
  <c r="C1074" i="4"/>
  <c r="C1075" i="4"/>
  <c r="C1076" i="4"/>
  <c r="C1077" i="4"/>
  <c r="C1078" i="4"/>
  <c r="C1079" i="4"/>
  <c r="C1080" i="4"/>
  <c r="C1081" i="4"/>
  <c r="C1082" i="4"/>
  <c r="C1083" i="4"/>
  <c r="C1084" i="4"/>
  <c r="C1085" i="4"/>
  <c r="C1086" i="4"/>
  <c r="C1087" i="4"/>
  <c r="C1088" i="4"/>
  <c r="C1089" i="4"/>
  <c r="C1090" i="4"/>
  <c r="C1091" i="4"/>
  <c r="C1092" i="4"/>
  <c r="C1093" i="4"/>
  <c r="C1094" i="4"/>
  <c r="C1095" i="4"/>
  <c r="C1096" i="4"/>
  <c r="C1097" i="4"/>
  <c r="C1098" i="4"/>
  <c r="C1099" i="4"/>
  <c r="C1100" i="4"/>
  <c r="C1101" i="4"/>
  <c r="C1102" i="4"/>
  <c r="C1103" i="4"/>
  <c r="C1104" i="4"/>
  <c r="C1105" i="4"/>
  <c r="C1106" i="4"/>
  <c r="C1107" i="4"/>
  <c r="C1108" i="4"/>
  <c r="C1109" i="4"/>
  <c r="C1110" i="4"/>
  <c r="C1111" i="4"/>
  <c r="C1112" i="4"/>
  <c r="C1113" i="4"/>
  <c r="C1114" i="4"/>
  <c r="C1115" i="4"/>
  <c r="C1116" i="4"/>
  <c r="C1117" i="4"/>
  <c r="C1118" i="4"/>
  <c r="C1119" i="4"/>
  <c r="C1120" i="4"/>
  <c r="C1121" i="4"/>
  <c r="C1122" i="4"/>
  <c r="C1123" i="4"/>
  <c r="C1124" i="4"/>
  <c r="C1125" i="4"/>
  <c r="C1126" i="4"/>
  <c r="C1127" i="4"/>
  <c r="C1128" i="4"/>
  <c r="C1129" i="4"/>
  <c r="C1130" i="4"/>
  <c r="C1131" i="4"/>
  <c r="C1132" i="4"/>
  <c r="C1133" i="4"/>
  <c r="C1134" i="4"/>
  <c r="C1135" i="4"/>
  <c r="C1136" i="4"/>
  <c r="C1137" i="4"/>
  <c r="C1138" i="4"/>
  <c r="C1139" i="4"/>
  <c r="C1140" i="4"/>
  <c r="C1141" i="4"/>
  <c r="C1142" i="4"/>
  <c r="C1143" i="4"/>
  <c r="C1144" i="4"/>
  <c r="C1145" i="4"/>
  <c r="C1146" i="4"/>
  <c r="C1147" i="4"/>
  <c r="C1148" i="4"/>
  <c r="C1149" i="4"/>
  <c r="C1150" i="4"/>
  <c r="C1151" i="4"/>
  <c r="C1152" i="4"/>
  <c r="C1153" i="4"/>
  <c r="C1154" i="4"/>
  <c r="C1155" i="4"/>
  <c r="C1156" i="4"/>
  <c r="C1157" i="4"/>
  <c r="C1158" i="4"/>
  <c r="C1159" i="4"/>
  <c r="C1160" i="4"/>
  <c r="C1161" i="4"/>
  <c r="C1162" i="4"/>
  <c r="C1163" i="4"/>
  <c r="C1164" i="4"/>
  <c r="C1165" i="4"/>
  <c r="C1166" i="4"/>
  <c r="C1167" i="4"/>
  <c r="C1168" i="4"/>
  <c r="C1169" i="4"/>
  <c r="C1170" i="4"/>
  <c r="C1171" i="4"/>
  <c r="C1172" i="4"/>
  <c r="C1173" i="4"/>
  <c r="C1174" i="4"/>
  <c r="C1175" i="4"/>
  <c r="C1176" i="4"/>
  <c r="C1177" i="4"/>
  <c r="C1178" i="4"/>
  <c r="C1179" i="4"/>
  <c r="C1180" i="4"/>
  <c r="C1181" i="4"/>
  <c r="C1182" i="4"/>
  <c r="C1183" i="4"/>
  <c r="C1184" i="4"/>
  <c r="C1185" i="4"/>
  <c r="C1186" i="4"/>
  <c r="C1187" i="4"/>
  <c r="C1188" i="4"/>
  <c r="C1189" i="4"/>
  <c r="C1190" i="4"/>
  <c r="C1191" i="4"/>
  <c r="C1192" i="4"/>
  <c r="C1193" i="4"/>
  <c r="C1194" i="4"/>
  <c r="C1195" i="4"/>
  <c r="C1196" i="4"/>
  <c r="C1197" i="4"/>
  <c r="C1198" i="4"/>
  <c r="C1199" i="4"/>
  <c r="C1200" i="4"/>
  <c r="C1201" i="4"/>
  <c r="C1202" i="4"/>
  <c r="C1203" i="4"/>
  <c r="C1204" i="4"/>
  <c r="C1205" i="4"/>
  <c r="C1206" i="4"/>
  <c r="C1207" i="4"/>
  <c r="C1208" i="4"/>
  <c r="C1209" i="4"/>
  <c r="C1210" i="4"/>
  <c r="C1211" i="4"/>
  <c r="C1212" i="4"/>
  <c r="C1213" i="4"/>
  <c r="C1214" i="4"/>
  <c r="C1215" i="4"/>
  <c r="C1216" i="4"/>
  <c r="C1217" i="4"/>
  <c r="C1218" i="4"/>
  <c r="C1219" i="4"/>
  <c r="C1220" i="4"/>
  <c r="C1221" i="4"/>
  <c r="C1222" i="4"/>
  <c r="C1223" i="4"/>
  <c r="C1224" i="4"/>
  <c r="C1225" i="4"/>
  <c r="C1226" i="4"/>
  <c r="C1227" i="4"/>
  <c r="C1228" i="4"/>
  <c r="C1229" i="4"/>
  <c r="C1230" i="4"/>
  <c r="C1231" i="4"/>
  <c r="C1232" i="4"/>
  <c r="C1233" i="4"/>
  <c r="C1234" i="4"/>
  <c r="C1235" i="4"/>
  <c r="C1236" i="4"/>
  <c r="C1237" i="4"/>
  <c r="C1238" i="4"/>
  <c r="C1239" i="4"/>
  <c r="C1240" i="4"/>
  <c r="C1241" i="4"/>
  <c r="C1242" i="4"/>
  <c r="C1243" i="4"/>
  <c r="C1244" i="4"/>
  <c r="C1245" i="4"/>
  <c r="C1246" i="4"/>
  <c r="C1247" i="4"/>
  <c r="C1248" i="4"/>
  <c r="C1249" i="4"/>
  <c r="C1250" i="4"/>
  <c r="C1251" i="4"/>
  <c r="C1252" i="4"/>
  <c r="C1253" i="4"/>
  <c r="C1254" i="4"/>
  <c r="C1255" i="4"/>
  <c r="C1256" i="4"/>
  <c r="C1257" i="4"/>
  <c r="C1258" i="4"/>
  <c r="C1259" i="4"/>
  <c r="C1260" i="4"/>
  <c r="C1261" i="4"/>
  <c r="C1262" i="4"/>
  <c r="C1263" i="4"/>
  <c r="C1264" i="4"/>
  <c r="B2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398" i="4"/>
  <c r="B399" i="4"/>
  <c r="B400" i="4"/>
  <c r="B401" i="4"/>
  <c r="B402" i="4"/>
  <c r="B403" i="4"/>
  <c r="B404" i="4"/>
  <c r="B405" i="4"/>
  <c r="B406" i="4"/>
  <c r="B407" i="4"/>
  <c r="B408" i="4"/>
  <c r="B409" i="4"/>
  <c r="B410" i="4"/>
  <c r="B411" i="4"/>
  <c r="B412" i="4"/>
  <c r="B413" i="4"/>
  <c r="B414" i="4"/>
  <c r="B415" i="4"/>
  <c r="B416" i="4"/>
  <c r="B417" i="4"/>
  <c r="B418" i="4"/>
  <c r="B419" i="4"/>
  <c r="B420" i="4"/>
  <c r="B421" i="4"/>
  <c r="B422" i="4"/>
  <c r="B423" i="4"/>
  <c r="B424" i="4"/>
  <c r="B425" i="4"/>
  <c r="B426" i="4"/>
  <c r="B427" i="4"/>
  <c r="B428" i="4"/>
  <c r="B429" i="4"/>
  <c r="B430" i="4"/>
  <c r="B431" i="4"/>
  <c r="B432" i="4"/>
  <c r="B433" i="4"/>
  <c r="B434" i="4"/>
  <c r="B435" i="4"/>
  <c r="B436" i="4"/>
  <c r="B437" i="4"/>
  <c r="B438" i="4"/>
  <c r="B439" i="4"/>
  <c r="B440" i="4"/>
  <c r="B441" i="4"/>
  <c r="B442" i="4"/>
  <c r="B443" i="4"/>
  <c r="B444" i="4"/>
  <c r="B445" i="4"/>
  <c r="B446" i="4"/>
  <c r="B447" i="4"/>
  <c r="B448" i="4"/>
  <c r="B449" i="4"/>
  <c r="B450" i="4"/>
  <c r="B451" i="4"/>
  <c r="B452" i="4"/>
  <c r="B453" i="4"/>
  <c r="B454" i="4"/>
  <c r="B455" i="4"/>
  <c r="B456" i="4"/>
  <c r="B457" i="4"/>
  <c r="B458" i="4"/>
  <c r="B459" i="4"/>
  <c r="B460" i="4"/>
  <c r="B461" i="4"/>
  <c r="B462" i="4"/>
  <c r="B463" i="4"/>
  <c r="B464" i="4"/>
  <c r="B465" i="4"/>
  <c r="B466" i="4"/>
  <c r="B467" i="4"/>
  <c r="B468" i="4"/>
  <c r="B469" i="4"/>
  <c r="B470" i="4"/>
  <c r="B471" i="4"/>
  <c r="B472" i="4"/>
  <c r="B473" i="4"/>
  <c r="B474" i="4"/>
  <c r="B475" i="4"/>
  <c r="B476" i="4"/>
  <c r="B477" i="4"/>
  <c r="B478" i="4"/>
  <c r="B479" i="4"/>
  <c r="B480" i="4"/>
  <c r="B481" i="4"/>
  <c r="B482" i="4"/>
  <c r="B483" i="4"/>
  <c r="B484" i="4"/>
  <c r="B485" i="4"/>
  <c r="B486" i="4"/>
  <c r="B487" i="4"/>
  <c r="B488" i="4"/>
  <c r="B489" i="4"/>
  <c r="B490" i="4"/>
  <c r="B491" i="4"/>
  <c r="B492" i="4"/>
  <c r="B493" i="4"/>
  <c r="B494" i="4"/>
  <c r="B495" i="4"/>
  <c r="B496" i="4"/>
  <c r="B497" i="4"/>
  <c r="B498" i="4"/>
  <c r="B499" i="4"/>
  <c r="B500" i="4"/>
  <c r="B501" i="4"/>
  <c r="B502" i="4"/>
  <c r="B503" i="4"/>
  <c r="B504" i="4"/>
  <c r="B505" i="4"/>
  <c r="B506" i="4"/>
  <c r="B507" i="4"/>
  <c r="B508" i="4"/>
  <c r="B509" i="4"/>
  <c r="B510" i="4"/>
  <c r="B511" i="4"/>
  <c r="B512" i="4"/>
  <c r="B513" i="4"/>
  <c r="B514" i="4"/>
  <c r="B515" i="4"/>
  <c r="B516" i="4"/>
  <c r="B517" i="4"/>
  <c r="B518" i="4"/>
  <c r="B519" i="4"/>
  <c r="B520" i="4"/>
  <c r="B521" i="4"/>
  <c r="B522" i="4"/>
  <c r="B523" i="4"/>
  <c r="B524" i="4"/>
  <c r="B525" i="4"/>
  <c r="B526" i="4"/>
  <c r="B527" i="4"/>
  <c r="B528" i="4"/>
  <c r="B529" i="4"/>
  <c r="B530" i="4"/>
  <c r="B531" i="4"/>
  <c r="B532" i="4"/>
  <c r="B533" i="4"/>
  <c r="B534" i="4"/>
  <c r="B535" i="4"/>
  <c r="B536" i="4"/>
  <c r="B537" i="4"/>
  <c r="B538" i="4"/>
  <c r="B539" i="4"/>
  <c r="B540" i="4"/>
  <c r="B541" i="4"/>
  <c r="B542" i="4"/>
  <c r="B543" i="4"/>
  <c r="B544" i="4"/>
  <c r="B545" i="4"/>
  <c r="B546" i="4"/>
  <c r="B547" i="4"/>
  <c r="B548" i="4"/>
  <c r="B549" i="4"/>
  <c r="B550" i="4"/>
  <c r="B551" i="4"/>
  <c r="B552" i="4"/>
  <c r="B553" i="4"/>
  <c r="B554" i="4"/>
  <c r="B555" i="4"/>
  <c r="B556" i="4"/>
  <c r="B557" i="4"/>
  <c r="B558" i="4"/>
  <c r="B559" i="4"/>
  <c r="B560" i="4"/>
  <c r="B561" i="4"/>
  <c r="B562" i="4"/>
  <c r="B563" i="4"/>
  <c r="B564" i="4"/>
  <c r="B565" i="4"/>
  <c r="B566" i="4"/>
  <c r="B567" i="4"/>
  <c r="B568" i="4"/>
  <c r="B569" i="4"/>
  <c r="B570" i="4"/>
  <c r="B571" i="4"/>
  <c r="B572" i="4"/>
  <c r="B573" i="4"/>
  <c r="B574" i="4"/>
  <c r="B575" i="4"/>
  <c r="B576" i="4"/>
  <c r="B577" i="4"/>
  <c r="B578" i="4"/>
  <c r="B579" i="4"/>
  <c r="B580" i="4"/>
  <c r="B581" i="4"/>
  <c r="B582" i="4"/>
  <c r="B583" i="4"/>
  <c r="B584" i="4"/>
  <c r="B585" i="4"/>
  <c r="B586" i="4"/>
  <c r="B587" i="4"/>
  <c r="B588" i="4"/>
  <c r="B589" i="4"/>
  <c r="B590" i="4"/>
  <c r="B591" i="4"/>
  <c r="B592" i="4"/>
  <c r="B593" i="4"/>
  <c r="B594" i="4"/>
  <c r="B595" i="4"/>
  <c r="B596" i="4"/>
  <c r="B597" i="4"/>
  <c r="B598" i="4"/>
  <c r="B599" i="4"/>
  <c r="B600" i="4"/>
  <c r="B601" i="4"/>
  <c r="B602" i="4"/>
  <c r="B603" i="4"/>
  <c r="B604" i="4"/>
  <c r="B605" i="4"/>
  <c r="B606" i="4"/>
  <c r="B607" i="4"/>
  <c r="B608" i="4"/>
  <c r="B609" i="4"/>
  <c r="B610" i="4"/>
  <c r="B611" i="4"/>
  <c r="B612" i="4"/>
  <c r="B613" i="4"/>
  <c r="B614" i="4"/>
  <c r="B615" i="4"/>
  <c r="B616" i="4"/>
  <c r="B617" i="4"/>
  <c r="B618" i="4"/>
  <c r="B619" i="4"/>
  <c r="B620" i="4"/>
  <c r="B621" i="4"/>
  <c r="B622" i="4"/>
  <c r="B623" i="4"/>
  <c r="B624" i="4"/>
  <c r="B625" i="4"/>
  <c r="B626" i="4"/>
  <c r="B627" i="4"/>
  <c r="B628" i="4"/>
  <c r="B629" i="4"/>
  <c r="B630" i="4"/>
  <c r="B631" i="4"/>
  <c r="B632" i="4"/>
  <c r="B633" i="4"/>
  <c r="B634" i="4"/>
  <c r="B635" i="4"/>
  <c r="B636" i="4"/>
  <c r="B637" i="4"/>
  <c r="B638" i="4"/>
  <c r="B639" i="4"/>
  <c r="B640" i="4"/>
  <c r="B641" i="4"/>
  <c r="B642" i="4"/>
  <c r="B643" i="4"/>
  <c r="B644" i="4"/>
  <c r="B645" i="4"/>
  <c r="B646" i="4"/>
  <c r="B647" i="4"/>
  <c r="B648" i="4"/>
  <c r="B649" i="4"/>
  <c r="B650" i="4"/>
  <c r="B651" i="4"/>
  <c r="B652" i="4"/>
  <c r="B653" i="4"/>
  <c r="B654" i="4"/>
  <c r="B655" i="4"/>
  <c r="B656" i="4"/>
  <c r="B657" i="4"/>
  <c r="B658" i="4"/>
  <c r="B659" i="4"/>
  <c r="B660" i="4"/>
  <c r="B661" i="4"/>
  <c r="B662" i="4"/>
  <c r="B663" i="4"/>
  <c r="B664" i="4"/>
  <c r="B665" i="4"/>
  <c r="B666" i="4"/>
  <c r="B667" i="4"/>
  <c r="B668" i="4"/>
  <c r="B669" i="4"/>
  <c r="B670" i="4"/>
  <c r="B671" i="4"/>
  <c r="B672" i="4"/>
  <c r="B673" i="4"/>
  <c r="B674" i="4"/>
  <c r="B675" i="4"/>
  <c r="B676" i="4"/>
  <c r="B677" i="4"/>
  <c r="B678" i="4"/>
  <c r="B679" i="4"/>
  <c r="B680" i="4"/>
  <c r="B681" i="4"/>
  <c r="B682" i="4"/>
  <c r="B683" i="4"/>
  <c r="B684" i="4"/>
  <c r="B685" i="4"/>
  <c r="B686" i="4"/>
  <c r="B687" i="4"/>
  <c r="B688" i="4"/>
  <c r="B689" i="4"/>
  <c r="B690" i="4"/>
  <c r="B691" i="4"/>
  <c r="B692" i="4"/>
  <c r="B693" i="4"/>
  <c r="B694" i="4"/>
  <c r="B695" i="4"/>
  <c r="B696" i="4"/>
  <c r="B697" i="4"/>
  <c r="B698" i="4"/>
  <c r="B699" i="4"/>
  <c r="B700" i="4"/>
  <c r="B701" i="4"/>
  <c r="B702" i="4"/>
  <c r="B703" i="4"/>
  <c r="B704" i="4"/>
  <c r="B705" i="4"/>
  <c r="B706" i="4"/>
  <c r="B707" i="4"/>
  <c r="B708" i="4"/>
  <c r="B709" i="4"/>
  <c r="B710" i="4"/>
  <c r="B711" i="4"/>
  <c r="B712" i="4"/>
  <c r="B713" i="4"/>
  <c r="B714" i="4"/>
  <c r="B715" i="4"/>
  <c r="B716" i="4"/>
  <c r="B717" i="4"/>
  <c r="B718" i="4"/>
  <c r="B719" i="4"/>
  <c r="B720" i="4"/>
  <c r="B721" i="4"/>
  <c r="B722" i="4"/>
  <c r="B723" i="4"/>
  <c r="B724" i="4"/>
  <c r="B725" i="4"/>
  <c r="B726" i="4"/>
  <c r="B727" i="4"/>
  <c r="B728" i="4"/>
  <c r="B729" i="4"/>
  <c r="B730" i="4"/>
  <c r="B731" i="4"/>
  <c r="B732" i="4"/>
  <c r="B733" i="4"/>
  <c r="B734" i="4"/>
  <c r="B735" i="4"/>
  <c r="B736" i="4"/>
  <c r="B737" i="4"/>
  <c r="B738" i="4"/>
  <c r="B739" i="4"/>
  <c r="B740" i="4"/>
  <c r="B741" i="4"/>
  <c r="B742" i="4"/>
  <c r="B743" i="4"/>
  <c r="B744" i="4"/>
  <c r="B745" i="4"/>
  <c r="B746" i="4"/>
  <c r="B747" i="4"/>
  <c r="B748" i="4"/>
  <c r="B749" i="4"/>
  <c r="B750" i="4"/>
  <c r="B751" i="4"/>
  <c r="B752" i="4"/>
  <c r="B753" i="4"/>
  <c r="B754" i="4"/>
  <c r="B755" i="4"/>
  <c r="B756" i="4"/>
  <c r="B757" i="4"/>
  <c r="B758" i="4"/>
  <c r="B759" i="4"/>
  <c r="B760" i="4"/>
  <c r="B761" i="4"/>
  <c r="B762" i="4"/>
  <c r="B763" i="4"/>
  <c r="B764" i="4"/>
  <c r="B765" i="4"/>
  <c r="B766" i="4"/>
  <c r="B767" i="4"/>
  <c r="B768" i="4"/>
  <c r="B769" i="4"/>
  <c r="B770" i="4"/>
  <c r="B771" i="4"/>
  <c r="B772" i="4"/>
  <c r="B773" i="4"/>
  <c r="B774" i="4"/>
  <c r="B775" i="4"/>
  <c r="B776" i="4"/>
  <c r="B777" i="4"/>
  <c r="B778" i="4"/>
  <c r="B779" i="4"/>
  <c r="B780" i="4"/>
  <c r="B781" i="4"/>
  <c r="B782" i="4"/>
  <c r="B783" i="4"/>
  <c r="B784" i="4"/>
  <c r="B785" i="4"/>
  <c r="B786" i="4"/>
  <c r="B787" i="4"/>
  <c r="B788" i="4"/>
  <c r="B789" i="4"/>
  <c r="B790" i="4"/>
  <c r="B791" i="4"/>
  <c r="B792" i="4"/>
  <c r="B793" i="4"/>
  <c r="B794" i="4"/>
  <c r="B795" i="4"/>
  <c r="B796" i="4"/>
  <c r="B797" i="4"/>
  <c r="B798" i="4"/>
  <c r="B799" i="4"/>
  <c r="B800" i="4"/>
  <c r="B801" i="4"/>
  <c r="B802" i="4"/>
  <c r="B803" i="4"/>
  <c r="B804" i="4"/>
  <c r="B805" i="4"/>
  <c r="B806" i="4"/>
  <c r="B807" i="4"/>
  <c r="B808" i="4"/>
  <c r="B809" i="4"/>
  <c r="B810" i="4"/>
  <c r="B811" i="4"/>
  <c r="B812" i="4"/>
  <c r="B813" i="4"/>
  <c r="B814" i="4"/>
  <c r="B815" i="4"/>
  <c r="B816" i="4"/>
  <c r="B817" i="4"/>
  <c r="B818" i="4"/>
  <c r="B819" i="4"/>
  <c r="B820" i="4"/>
  <c r="B821" i="4"/>
  <c r="B822" i="4"/>
  <c r="B823" i="4"/>
  <c r="B824" i="4"/>
  <c r="B825" i="4"/>
  <c r="B826" i="4"/>
  <c r="B827" i="4"/>
  <c r="B828" i="4"/>
  <c r="B829" i="4"/>
  <c r="B830" i="4"/>
  <c r="B831" i="4"/>
  <c r="B832" i="4"/>
  <c r="B833" i="4"/>
  <c r="B834" i="4"/>
  <c r="B835" i="4"/>
  <c r="B836" i="4"/>
  <c r="B837" i="4"/>
  <c r="B838" i="4"/>
  <c r="B839" i="4"/>
  <c r="B840" i="4"/>
  <c r="B841" i="4"/>
  <c r="B842" i="4"/>
  <c r="B843" i="4"/>
  <c r="B844" i="4"/>
  <c r="B845" i="4"/>
  <c r="B846" i="4"/>
  <c r="B847" i="4"/>
  <c r="B848" i="4"/>
  <c r="B849" i="4"/>
  <c r="B850" i="4"/>
  <c r="B851" i="4"/>
  <c r="B852" i="4"/>
  <c r="B853" i="4"/>
  <c r="B854" i="4"/>
  <c r="B855" i="4"/>
  <c r="B856" i="4"/>
  <c r="B857" i="4"/>
  <c r="B858" i="4"/>
  <c r="B859" i="4"/>
  <c r="B860" i="4"/>
  <c r="B861" i="4"/>
  <c r="B862" i="4"/>
  <c r="B863" i="4"/>
  <c r="B864" i="4"/>
  <c r="B865" i="4"/>
  <c r="B866" i="4"/>
  <c r="B867" i="4"/>
  <c r="B868" i="4"/>
  <c r="B869" i="4"/>
  <c r="B870" i="4"/>
  <c r="B871" i="4"/>
  <c r="B872" i="4"/>
  <c r="B873" i="4"/>
  <c r="B874" i="4"/>
  <c r="B875" i="4"/>
  <c r="B876" i="4"/>
  <c r="B877" i="4"/>
  <c r="B878" i="4"/>
  <c r="B879" i="4"/>
  <c r="B880" i="4"/>
  <c r="B881" i="4"/>
  <c r="B882" i="4"/>
  <c r="B883" i="4"/>
  <c r="B884" i="4"/>
  <c r="B885" i="4"/>
  <c r="B886" i="4"/>
  <c r="B887" i="4"/>
  <c r="B888" i="4"/>
  <c r="B889" i="4"/>
  <c r="B890" i="4"/>
  <c r="B891" i="4"/>
  <c r="B892" i="4"/>
  <c r="B893" i="4"/>
  <c r="B894" i="4"/>
  <c r="B895" i="4"/>
  <c r="B896" i="4"/>
  <c r="B897" i="4"/>
  <c r="B898" i="4"/>
  <c r="B899" i="4"/>
  <c r="B900" i="4"/>
  <c r="B901" i="4"/>
  <c r="B902" i="4"/>
  <c r="B903" i="4"/>
  <c r="B904" i="4"/>
  <c r="B905" i="4"/>
  <c r="B906" i="4"/>
  <c r="B907" i="4"/>
  <c r="B908" i="4"/>
  <c r="B909" i="4"/>
  <c r="B910" i="4"/>
  <c r="B911" i="4"/>
  <c r="B912" i="4"/>
  <c r="B913" i="4"/>
  <c r="B914" i="4"/>
  <c r="B915" i="4"/>
  <c r="B916" i="4"/>
  <c r="B917" i="4"/>
  <c r="B918" i="4"/>
  <c r="B919" i="4"/>
  <c r="B920" i="4"/>
  <c r="B921" i="4"/>
  <c r="B922" i="4"/>
  <c r="B923" i="4"/>
  <c r="B924" i="4"/>
  <c r="B925" i="4"/>
  <c r="B926" i="4"/>
  <c r="B927" i="4"/>
  <c r="B928" i="4"/>
  <c r="B929" i="4"/>
  <c r="B930" i="4"/>
  <c r="B931" i="4"/>
  <c r="B932" i="4"/>
  <c r="B933" i="4"/>
  <c r="B934" i="4"/>
  <c r="B935" i="4"/>
  <c r="B936" i="4"/>
  <c r="B937" i="4"/>
  <c r="B938" i="4"/>
  <c r="B939" i="4"/>
  <c r="B940" i="4"/>
  <c r="B941" i="4"/>
  <c r="B942" i="4"/>
  <c r="B943" i="4"/>
  <c r="B944" i="4"/>
  <c r="B945" i="4"/>
  <c r="B946" i="4"/>
  <c r="B947" i="4"/>
  <c r="B948" i="4"/>
  <c r="B949" i="4"/>
  <c r="B950" i="4"/>
  <c r="B951" i="4"/>
  <c r="B952" i="4"/>
  <c r="B953" i="4"/>
  <c r="B954" i="4"/>
  <c r="B955" i="4"/>
  <c r="B956" i="4"/>
  <c r="B957" i="4"/>
  <c r="B958" i="4"/>
  <c r="B959" i="4"/>
  <c r="B960" i="4"/>
  <c r="B961" i="4"/>
  <c r="B962" i="4"/>
  <c r="B963" i="4"/>
  <c r="B964" i="4"/>
  <c r="B965" i="4"/>
  <c r="B966" i="4"/>
  <c r="B967" i="4"/>
  <c r="B968" i="4"/>
  <c r="B969" i="4"/>
  <c r="B970" i="4"/>
  <c r="B971" i="4"/>
  <c r="B972" i="4"/>
  <c r="B973" i="4"/>
  <c r="B974" i="4"/>
  <c r="B975" i="4"/>
  <c r="B976" i="4"/>
  <c r="B977" i="4"/>
  <c r="B978" i="4"/>
  <c r="B979" i="4"/>
  <c r="B980" i="4"/>
  <c r="B981" i="4"/>
  <c r="B982" i="4"/>
  <c r="B983" i="4"/>
  <c r="B984" i="4"/>
  <c r="B985" i="4"/>
  <c r="B986" i="4"/>
  <c r="B987" i="4"/>
  <c r="B988" i="4"/>
  <c r="B989" i="4"/>
  <c r="B990" i="4"/>
  <c r="B991" i="4"/>
  <c r="B992" i="4"/>
  <c r="B993" i="4"/>
  <c r="B994" i="4"/>
  <c r="B995" i="4"/>
  <c r="B996" i="4"/>
  <c r="B997" i="4"/>
  <c r="B998" i="4"/>
  <c r="B999" i="4"/>
  <c r="B1000" i="4"/>
  <c r="B1001" i="4"/>
  <c r="B1002" i="4"/>
  <c r="B1003" i="4"/>
  <c r="B1004" i="4"/>
  <c r="B1005" i="4"/>
  <c r="B1006" i="4"/>
  <c r="B1007" i="4"/>
  <c r="B1008" i="4"/>
  <c r="B1009" i="4"/>
  <c r="B1010" i="4"/>
  <c r="B1011" i="4"/>
  <c r="B1012" i="4"/>
  <c r="B1013" i="4"/>
  <c r="B1014" i="4"/>
  <c r="B1015" i="4"/>
  <c r="B1016" i="4"/>
  <c r="B1017" i="4"/>
  <c r="B1018" i="4"/>
  <c r="B1019" i="4"/>
  <c r="B1020" i="4"/>
  <c r="B1021" i="4"/>
  <c r="B1022" i="4"/>
  <c r="B1023" i="4"/>
  <c r="B1024" i="4"/>
  <c r="B1025" i="4"/>
  <c r="B1026" i="4"/>
  <c r="B1027" i="4"/>
  <c r="B1028" i="4"/>
  <c r="B1029" i="4"/>
  <c r="B1030" i="4"/>
  <c r="B1031" i="4"/>
  <c r="B1032" i="4"/>
  <c r="B1033" i="4"/>
  <c r="B1034" i="4"/>
  <c r="B1035" i="4"/>
  <c r="B1036" i="4"/>
  <c r="B1037" i="4"/>
  <c r="B1038" i="4"/>
  <c r="B1039" i="4"/>
  <c r="B1040" i="4"/>
  <c r="B1041" i="4"/>
  <c r="B1042" i="4"/>
  <c r="B1043" i="4"/>
  <c r="B1044" i="4"/>
  <c r="B1045" i="4"/>
  <c r="B1046" i="4"/>
  <c r="B1047" i="4"/>
  <c r="B1048" i="4"/>
  <c r="B1049" i="4"/>
  <c r="B1050" i="4"/>
  <c r="B1051" i="4"/>
  <c r="B1052" i="4"/>
  <c r="B1053" i="4"/>
  <c r="B1054" i="4"/>
  <c r="B1055" i="4"/>
  <c r="B1056" i="4"/>
  <c r="B1057" i="4"/>
  <c r="B1058" i="4"/>
  <c r="B1059" i="4"/>
  <c r="B1060" i="4"/>
  <c r="B1061" i="4"/>
  <c r="B1062" i="4"/>
  <c r="B1063" i="4"/>
  <c r="B1064" i="4"/>
  <c r="B1065" i="4"/>
  <c r="B1066" i="4"/>
  <c r="B1067" i="4"/>
  <c r="B1068" i="4"/>
  <c r="B1069" i="4"/>
  <c r="B1070" i="4"/>
  <c r="B1071" i="4"/>
  <c r="B1072" i="4"/>
  <c r="B1073" i="4"/>
  <c r="B1074" i="4"/>
  <c r="B1075" i="4"/>
  <c r="B1076" i="4"/>
  <c r="B1077" i="4"/>
  <c r="B1078" i="4"/>
  <c r="B1079" i="4"/>
  <c r="B1080" i="4"/>
  <c r="B1081" i="4"/>
  <c r="B1082" i="4"/>
  <c r="B1083" i="4"/>
  <c r="B1084" i="4"/>
  <c r="B1085" i="4"/>
  <c r="B1086" i="4"/>
  <c r="B1087" i="4"/>
  <c r="B1088" i="4"/>
  <c r="B1089" i="4"/>
  <c r="B1090" i="4"/>
  <c r="B1091" i="4"/>
  <c r="B1092" i="4"/>
  <c r="B1093" i="4"/>
  <c r="B1094" i="4"/>
  <c r="B1095" i="4"/>
  <c r="B1096" i="4"/>
  <c r="B1097" i="4"/>
  <c r="B1098" i="4"/>
  <c r="B1099" i="4"/>
  <c r="B1100" i="4"/>
  <c r="B1101" i="4"/>
  <c r="B1102" i="4"/>
  <c r="B1103" i="4"/>
  <c r="B1104" i="4"/>
  <c r="B1105" i="4"/>
  <c r="B1106" i="4"/>
  <c r="B1107" i="4"/>
  <c r="B1108" i="4"/>
  <c r="B1109" i="4"/>
  <c r="B1110" i="4"/>
  <c r="B1111" i="4"/>
  <c r="B1112" i="4"/>
  <c r="B1113" i="4"/>
  <c r="B1114" i="4"/>
  <c r="B1115" i="4"/>
  <c r="B1116" i="4"/>
  <c r="B1117" i="4"/>
  <c r="B1118" i="4"/>
  <c r="B1119" i="4"/>
  <c r="B1120" i="4"/>
  <c r="B1121" i="4"/>
  <c r="B1122" i="4"/>
  <c r="B1123" i="4"/>
  <c r="B1124" i="4"/>
  <c r="B1125" i="4"/>
  <c r="B1126" i="4"/>
  <c r="B1127" i="4"/>
  <c r="B1128" i="4"/>
  <c r="B1129" i="4"/>
  <c r="B1130" i="4"/>
  <c r="B1131" i="4"/>
  <c r="B1132" i="4"/>
  <c r="B1133" i="4"/>
  <c r="B1134" i="4"/>
  <c r="B1135" i="4"/>
  <c r="B1136" i="4"/>
  <c r="B1137" i="4"/>
  <c r="B1138" i="4"/>
  <c r="B1139" i="4"/>
  <c r="B1140" i="4"/>
  <c r="B1141" i="4"/>
  <c r="B1142" i="4"/>
  <c r="B1143" i="4"/>
  <c r="B1144" i="4"/>
  <c r="B1145" i="4"/>
  <c r="B1146" i="4"/>
  <c r="B1147" i="4"/>
  <c r="B1148" i="4"/>
  <c r="B1149" i="4"/>
  <c r="B1150" i="4"/>
  <c r="B1151" i="4"/>
  <c r="B1152" i="4"/>
  <c r="B1153" i="4"/>
  <c r="B1154" i="4"/>
  <c r="B1155" i="4"/>
  <c r="B1156" i="4"/>
  <c r="B1157" i="4"/>
  <c r="B1158" i="4"/>
  <c r="B1159" i="4"/>
  <c r="B1160" i="4"/>
  <c r="B1161" i="4"/>
  <c r="B1162" i="4"/>
  <c r="B1163" i="4"/>
  <c r="B1164" i="4"/>
  <c r="B1165" i="4"/>
  <c r="B1166" i="4"/>
  <c r="B1167" i="4"/>
  <c r="B1168" i="4"/>
  <c r="B1169" i="4"/>
  <c r="B1170" i="4"/>
  <c r="B1171" i="4"/>
  <c r="B1172" i="4"/>
  <c r="B1173" i="4"/>
  <c r="B1174" i="4"/>
  <c r="B1175" i="4"/>
  <c r="B1176" i="4"/>
  <c r="B1177" i="4"/>
  <c r="B1178" i="4"/>
  <c r="B1179" i="4"/>
  <c r="B1180" i="4"/>
  <c r="B1181" i="4"/>
  <c r="B1182" i="4"/>
  <c r="B1183" i="4"/>
  <c r="B1184" i="4"/>
  <c r="B1185" i="4"/>
  <c r="B1186" i="4"/>
  <c r="B1187" i="4"/>
  <c r="B1188" i="4"/>
  <c r="B1189" i="4"/>
  <c r="B1190" i="4"/>
  <c r="B1191" i="4"/>
  <c r="B1192" i="4"/>
  <c r="B1193" i="4"/>
  <c r="B1194" i="4"/>
  <c r="B1195" i="4"/>
  <c r="B1196" i="4"/>
  <c r="B1197" i="4"/>
  <c r="B1198" i="4"/>
  <c r="B1199" i="4"/>
  <c r="B1200" i="4"/>
  <c r="B1201" i="4"/>
  <c r="B1202" i="4"/>
  <c r="B1203" i="4"/>
  <c r="B1204" i="4"/>
  <c r="B1205" i="4"/>
  <c r="B1206" i="4"/>
  <c r="B1207" i="4"/>
  <c r="B1208" i="4"/>
  <c r="B1209" i="4"/>
  <c r="B1210" i="4"/>
  <c r="B1211" i="4"/>
  <c r="B1212" i="4"/>
  <c r="B1213" i="4"/>
  <c r="B1214" i="4"/>
  <c r="B1215" i="4"/>
  <c r="B1216" i="4"/>
  <c r="B1217" i="4"/>
  <c r="B1218" i="4"/>
  <c r="B1219" i="4"/>
  <c r="B1220" i="4"/>
  <c r="B1221" i="4"/>
  <c r="B1222" i="4"/>
  <c r="B1223" i="4"/>
  <c r="B1224" i="4"/>
  <c r="B1225" i="4"/>
  <c r="B1226" i="4"/>
  <c r="B1227" i="4"/>
  <c r="B1228" i="4"/>
  <c r="B1229" i="4"/>
  <c r="B1230" i="4"/>
  <c r="B1231" i="4"/>
  <c r="B1232" i="4"/>
  <c r="B1233" i="4"/>
  <c r="B1234" i="4"/>
  <c r="B1235" i="4"/>
  <c r="B1236" i="4"/>
  <c r="B1237" i="4"/>
  <c r="B1238" i="4"/>
  <c r="B1239" i="4"/>
  <c r="B1240" i="4"/>
  <c r="B1241" i="4"/>
  <c r="B1242" i="4"/>
  <c r="B1243" i="4"/>
  <c r="B1244" i="4"/>
  <c r="B1245" i="4"/>
  <c r="B1246" i="4"/>
  <c r="B1247" i="4"/>
  <c r="B1248" i="4"/>
  <c r="B1249" i="4"/>
  <c r="B1250" i="4"/>
  <c r="B1251" i="4"/>
  <c r="B1252" i="4"/>
  <c r="B1253" i="4"/>
  <c r="B1254" i="4"/>
  <c r="B1255" i="4"/>
  <c r="B1256" i="4"/>
  <c r="B1257" i="4"/>
  <c r="B1258" i="4"/>
  <c r="B1259" i="4"/>
  <c r="B1260" i="4"/>
  <c r="B1261" i="4"/>
  <c r="B1262" i="4"/>
  <c r="B1263" i="4"/>
  <c r="B1264" i="4"/>
  <c r="B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C5" i="1"/>
  <c r="C9" i="1"/>
  <c r="C13" i="1"/>
  <c r="C17" i="1"/>
  <c r="C21" i="1"/>
  <c r="C25" i="1"/>
  <c r="C29" i="1"/>
  <c r="C33" i="1"/>
  <c r="C37" i="1"/>
  <c r="C41" i="1"/>
  <c r="C45" i="1"/>
  <c r="C49" i="1"/>
  <c r="C53" i="1"/>
  <c r="C57" i="1"/>
  <c r="C61" i="1"/>
  <c r="C65" i="1"/>
  <c r="C69" i="1"/>
  <c r="C73" i="1"/>
  <c r="C77" i="1"/>
  <c r="C81" i="1"/>
  <c r="C85" i="1"/>
  <c r="C89" i="1"/>
  <c r="C93" i="1"/>
  <c r="C97" i="1"/>
  <c r="C101" i="1"/>
  <c r="C105" i="1"/>
  <c r="C109" i="1"/>
  <c r="C113" i="1"/>
  <c r="C117" i="1"/>
  <c r="C121" i="1"/>
  <c r="C125" i="1"/>
  <c r="C129" i="1"/>
  <c r="C133" i="1"/>
  <c r="C137" i="1"/>
  <c r="C141" i="1"/>
  <c r="C145" i="1"/>
  <c r="C149" i="1"/>
  <c r="C153" i="1"/>
  <c r="C157" i="1"/>
  <c r="C161" i="1"/>
  <c r="C165" i="1"/>
  <c r="B2" i="1"/>
  <c r="C2" i="1" s="1"/>
  <c r="B3" i="1"/>
  <c r="C3" i="1" s="1"/>
  <c r="B4" i="1"/>
  <c r="C4" i="1" s="1"/>
  <c r="B5" i="1"/>
  <c r="B6" i="1"/>
  <c r="C6" i="1" s="1"/>
  <c r="B7" i="1"/>
  <c r="C7" i="1" s="1"/>
  <c r="B8" i="1"/>
  <c r="C8" i="1" s="1"/>
  <c r="B9" i="1"/>
  <c r="B10" i="1"/>
  <c r="C10" i="1" s="1"/>
  <c r="B11" i="1"/>
  <c r="C11" i="1" s="1"/>
  <c r="B12" i="1"/>
  <c r="C12" i="1" s="1"/>
  <c r="B13" i="1"/>
  <c r="B14" i="1"/>
  <c r="C14" i="1" s="1"/>
  <c r="B15" i="1"/>
  <c r="C15" i="1" s="1"/>
  <c r="B16" i="1"/>
  <c r="C16" i="1" s="1"/>
  <c r="B17" i="1"/>
  <c r="B18" i="1"/>
  <c r="C18" i="1" s="1"/>
  <c r="B19" i="1"/>
  <c r="C19" i="1" s="1"/>
  <c r="B20" i="1"/>
  <c r="C20" i="1" s="1"/>
  <c r="B21" i="1"/>
  <c r="B22" i="1"/>
  <c r="C22" i="1" s="1"/>
  <c r="B23" i="1"/>
  <c r="C23" i="1" s="1"/>
  <c r="B24" i="1"/>
  <c r="C24" i="1" s="1"/>
  <c r="B25" i="1"/>
  <c r="B26" i="1"/>
  <c r="C26" i="1" s="1"/>
  <c r="B27" i="1"/>
  <c r="C27" i="1" s="1"/>
  <c r="B28" i="1"/>
  <c r="C28" i="1" s="1"/>
  <c r="B29" i="1"/>
  <c r="B30" i="1"/>
  <c r="C30" i="1" s="1"/>
  <c r="B31" i="1"/>
  <c r="C31" i="1" s="1"/>
  <c r="B32" i="1"/>
  <c r="C32" i="1" s="1"/>
  <c r="B33" i="1"/>
  <c r="B34" i="1"/>
  <c r="C34" i="1" s="1"/>
  <c r="B35" i="1"/>
  <c r="C35" i="1" s="1"/>
  <c r="B36" i="1"/>
  <c r="C36" i="1" s="1"/>
  <c r="B37" i="1"/>
  <c r="B38" i="1"/>
  <c r="C38" i="1" s="1"/>
  <c r="B39" i="1"/>
  <c r="C39" i="1" s="1"/>
  <c r="B40" i="1"/>
  <c r="C40" i="1" s="1"/>
  <c r="B41" i="1"/>
  <c r="B42" i="1"/>
  <c r="C42" i="1" s="1"/>
  <c r="B43" i="1"/>
  <c r="C43" i="1" s="1"/>
  <c r="B44" i="1"/>
  <c r="C44" i="1" s="1"/>
  <c r="B45" i="1"/>
  <c r="B46" i="1"/>
  <c r="C46" i="1" s="1"/>
  <c r="B47" i="1"/>
  <c r="C47" i="1" s="1"/>
  <c r="B48" i="1"/>
  <c r="C48" i="1" s="1"/>
  <c r="B49" i="1"/>
  <c r="B50" i="1"/>
  <c r="C50" i="1" s="1"/>
  <c r="B51" i="1"/>
  <c r="C51" i="1" s="1"/>
  <c r="B52" i="1"/>
  <c r="C52" i="1" s="1"/>
  <c r="B53" i="1"/>
  <c r="B54" i="1"/>
  <c r="C54" i="1" s="1"/>
  <c r="B55" i="1"/>
  <c r="C55" i="1" s="1"/>
  <c r="B56" i="1"/>
  <c r="C56" i="1" s="1"/>
  <c r="B57" i="1"/>
  <c r="B58" i="1"/>
  <c r="C58" i="1" s="1"/>
  <c r="B59" i="1"/>
  <c r="C59" i="1" s="1"/>
  <c r="B60" i="1"/>
  <c r="C60" i="1" s="1"/>
  <c r="B61" i="1"/>
  <c r="B62" i="1"/>
  <c r="C62" i="1" s="1"/>
  <c r="B63" i="1"/>
  <c r="C63" i="1" s="1"/>
  <c r="B64" i="1"/>
  <c r="C64" i="1" s="1"/>
  <c r="B65" i="1"/>
  <c r="B66" i="1"/>
  <c r="C66" i="1" s="1"/>
  <c r="B67" i="1"/>
  <c r="C67" i="1" s="1"/>
  <c r="B68" i="1"/>
  <c r="C68" i="1" s="1"/>
  <c r="B69" i="1"/>
  <c r="B70" i="1"/>
  <c r="C70" i="1" s="1"/>
  <c r="B71" i="1"/>
  <c r="C71" i="1" s="1"/>
  <c r="B72" i="1"/>
  <c r="C72" i="1" s="1"/>
  <c r="B73" i="1"/>
  <c r="B74" i="1"/>
  <c r="C74" i="1" s="1"/>
  <c r="B75" i="1"/>
  <c r="C75" i="1" s="1"/>
  <c r="B76" i="1"/>
  <c r="C76" i="1" s="1"/>
  <c r="B77" i="1"/>
  <c r="B78" i="1"/>
  <c r="C78" i="1" s="1"/>
  <c r="B79" i="1"/>
  <c r="C79" i="1" s="1"/>
  <c r="B80" i="1"/>
  <c r="C80" i="1" s="1"/>
  <c r="B81" i="1"/>
  <c r="B82" i="1"/>
  <c r="C82" i="1" s="1"/>
  <c r="B83" i="1"/>
  <c r="C83" i="1" s="1"/>
  <c r="B84" i="1"/>
  <c r="C84" i="1" s="1"/>
  <c r="B85" i="1"/>
  <c r="B86" i="1"/>
  <c r="C86" i="1" s="1"/>
  <c r="B87" i="1"/>
  <c r="C87" i="1" s="1"/>
  <c r="B88" i="1"/>
  <c r="C88" i="1" s="1"/>
  <c r="B89" i="1"/>
  <c r="B90" i="1"/>
  <c r="C90" i="1" s="1"/>
  <c r="B91" i="1"/>
  <c r="C91" i="1" s="1"/>
  <c r="B92" i="1"/>
  <c r="C92" i="1" s="1"/>
  <c r="B93" i="1"/>
  <c r="B94" i="1"/>
  <c r="C94" i="1" s="1"/>
  <c r="B95" i="1"/>
  <c r="C95" i="1" s="1"/>
  <c r="B96" i="1"/>
  <c r="C96" i="1" s="1"/>
  <c r="B97" i="1"/>
  <c r="B98" i="1"/>
  <c r="C98" i="1" s="1"/>
  <c r="B99" i="1"/>
  <c r="C99" i="1" s="1"/>
  <c r="B100" i="1"/>
  <c r="C100" i="1" s="1"/>
  <c r="B101" i="1"/>
  <c r="B102" i="1"/>
  <c r="C102" i="1" s="1"/>
  <c r="B103" i="1"/>
  <c r="C103" i="1" s="1"/>
  <c r="B104" i="1"/>
  <c r="C104" i="1" s="1"/>
  <c r="B105" i="1"/>
  <c r="B106" i="1"/>
  <c r="C106" i="1" s="1"/>
  <c r="B107" i="1"/>
  <c r="C107" i="1" s="1"/>
  <c r="B108" i="1"/>
  <c r="C108" i="1" s="1"/>
  <c r="B109" i="1"/>
  <c r="B110" i="1"/>
  <c r="C110" i="1" s="1"/>
  <c r="B111" i="1"/>
  <c r="C111" i="1" s="1"/>
  <c r="B112" i="1"/>
  <c r="C112" i="1" s="1"/>
  <c r="B113" i="1"/>
  <c r="B114" i="1"/>
  <c r="C114" i="1" s="1"/>
  <c r="B115" i="1"/>
  <c r="C115" i="1" s="1"/>
  <c r="B116" i="1"/>
  <c r="C116" i="1" s="1"/>
  <c r="B117" i="1"/>
  <c r="B118" i="1"/>
  <c r="C118" i="1" s="1"/>
  <c r="B119" i="1"/>
  <c r="C119" i="1" s="1"/>
  <c r="B120" i="1"/>
  <c r="C120" i="1" s="1"/>
  <c r="B121" i="1"/>
  <c r="B122" i="1"/>
  <c r="C122" i="1" s="1"/>
  <c r="B123" i="1"/>
  <c r="C123" i="1" s="1"/>
  <c r="B124" i="1"/>
  <c r="C124" i="1" s="1"/>
  <c r="B125" i="1"/>
  <c r="B126" i="1"/>
  <c r="C126" i="1" s="1"/>
  <c r="B127" i="1"/>
  <c r="C127" i="1" s="1"/>
  <c r="B128" i="1"/>
  <c r="C128" i="1" s="1"/>
  <c r="B129" i="1"/>
  <c r="B130" i="1"/>
  <c r="C130" i="1" s="1"/>
  <c r="B131" i="1"/>
  <c r="C131" i="1" s="1"/>
  <c r="B132" i="1"/>
  <c r="C132" i="1" s="1"/>
  <c r="B133" i="1"/>
  <c r="B134" i="1"/>
  <c r="C134" i="1" s="1"/>
  <c r="B135" i="1"/>
  <c r="C135" i="1" s="1"/>
  <c r="B136" i="1"/>
  <c r="C136" i="1" s="1"/>
  <c r="B137" i="1"/>
  <c r="B138" i="1"/>
  <c r="C138" i="1" s="1"/>
  <c r="B139" i="1"/>
  <c r="C139" i="1" s="1"/>
  <c r="B140" i="1"/>
  <c r="C140" i="1" s="1"/>
  <c r="B141" i="1"/>
  <c r="B142" i="1"/>
  <c r="C142" i="1" s="1"/>
  <c r="B143" i="1"/>
  <c r="C143" i="1" s="1"/>
  <c r="B144" i="1"/>
  <c r="C144" i="1" s="1"/>
  <c r="B145" i="1"/>
  <c r="B146" i="1"/>
  <c r="C146" i="1" s="1"/>
  <c r="B147" i="1"/>
  <c r="C147" i="1" s="1"/>
  <c r="B148" i="1"/>
  <c r="C148" i="1" s="1"/>
  <c r="B149" i="1"/>
  <c r="B150" i="1"/>
  <c r="C150" i="1" s="1"/>
  <c r="B151" i="1"/>
  <c r="C151" i="1" s="1"/>
  <c r="B152" i="1"/>
  <c r="C152" i="1" s="1"/>
  <c r="B153" i="1"/>
  <c r="B154" i="1"/>
  <c r="C154" i="1" s="1"/>
  <c r="B155" i="1"/>
  <c r="C155" i="1" s="1"/>
  <c r="B156" i="1"/>
  <c r="C156" i="1" s="1"/>
  <c r="B157" i="1"/>
  <c r="B158" i="1"/>
  <c r="C158" i="1" s="1"/>
  <c r="B159" i="1"/>
  <c r="C159" i="1" s="1"/>
  <c r="B160" i="1"/>
  <c r="C160" i="1" s="1"/>
  <c r="B161" i="1"/>
  <c r="B162" i="1"/>
  <c r="C162" i="1" s="1"/>
  <c r="B163" i="1"/>
  <c r="C163" i="1" s="1"/>
  <c r="B164" i="1"/>
  <c r="C164" i="1" s="1"/>
  <c r="B165" i="1"/>
  <c r="B166" i="1"/>
  <c r="C166" i="1" s="1"/>
  <c r="J2" i="1"/>
</calcChain>
</file>

<file path=xl/sharedStrings.xml><?xml version="1.0" encoding="utf-8"?>
<sst xmlns="http://schemas.openxmlformats.org/spreadsheetml/2006/main" count="1685" uniqueCount="1601">
  <si>
    <t>https://d30chhj7mra175.cloudfront.net/img</t>
  </si>
  <si>
    <t>url("/img/glyphicons-halflings.png");</t>
  </si>
  <si>
    <t>url("/img/glyphicons-halflings-white.png")</t>
  </si>
  <si>
    <t>url(/img/checkmark.png);</t>
  </si>
  <si>
    <t>url("/img/pic-link.png");</t>
  </si>
  <si>
    <t>url("/img/glyphicons-halflings.png")</t>
  </si>
  <si>
    <t>url(/img/checkmark.png)</t>
  </si>
  <si>
    <t>url(/img/menu-copy.png)</t>
  </si>
  <si>
    <t>url(/img/menu-complete.png)</t>
  </si>
  <si>
    <t>url(/img/menu-undo.png)</t>
  </si>
  <si>
    <t>url(/img/menu-edit.png)</t>
  </si>
  <si>
    <t>url(/img/menu-image.png)</t>
  </si>
  <si>
    <t>url(/img/menu-delete.png);</t>
  </si>
  <si>
    <t>url(/img/menu-vcard.png)</t>
  </si>
  <si>
    <t>url(/img/menu-addsync.png)</t>
  </si>
  <si>
    <t>url(/img/menu-nosync.png)</t>
  </si>
  <si>
    <t>url(/img/menu-reply.png)</t>
  </si>
  <si>
    <t>url(/img/menu-gmail.png)</t>
  </si>
  <si>
    <t>url(/img/menu-event.png)</t>
  </si>
  <si>
    <t>url(/img/menu-task.png)</t>
  </si>
  <si>
    <t>url(/img/icon-lead-convert.png)</t>
  </si>
  <si>
    <t>url(/img/menu-activityset.png)</t>
  </si>
  <si>
    <t>url(/img/menu-opportunity.png)</t>
  </si>
  <si>
    <t>url(/img/menu-project.png)</t>
  </si>
  <si>
    <t>url(/img/icon-note.png)</t>
  </si>
  <si>
    <t>url(/img/icon-evernote.png)</t>
  </si>
  <si>
    <t>url(/img/icon-email.png)</t>
  </si>
  <si>
    <t>url(/img/menu-convert.png)</t>
  </si>
  <si>
    <t>url(/img/menu-combine.png)</t>
  </si>
  <si>
    <t>url(/img/menu-merge.png)</t>
  </si>
  <si>
    <t>url(/img/menu-contact.png)</t>
  </si>
  <si>
    <t>url(/img/menu-organization.png)</t>
  </si>
  <si>
    <t>url(/img/menu-convertproject.png)</t>
  </si>
  <si>
    <t>url(/img/menu-help.png)</t>
  </si>
  <si>
    <t>url(/img/menu-settings.png)</t>
  </si>
  <si>
    <t>url(/img/menu-usersettings.png)</t>
  </si>
  <si>
    <t>url(/img/menu-colortheme.png)</t>
  </si>
  <si>
    <t>url(/img/menu-account.png)</t>
  </si>
  <si>
    <t>url(/img/menu-logout.png)</t>
  </si>
  <si>
    <t>url(/img/menu-whatsnew.png)</t>
  </si>
  <si>
    <t>url(/img/funnel-plus.png)</t>
  </si>
  <si>
    <t>url(data:image/svg+xml;base64,PHN2ZyB4bWxucz0iaHR0cDovL3d3dy53My5vcmcvMjAwMC9zdmciIHhtbG5zOnhsaW5rPSJodHRwOi8vd3d3LnczLm9yZy8xOTk5L3hsaW5rIiB2ZXJzaW9uPSIxLjEiIGlkPSJMYXllcl81IiB4PSIwcHgiIHk9IjBweCIgdmlld0JveD0iMCAwIDM4Ny41MzUgMTQ2LjgwNSIgZW5hYmxlLWJhY2tncm91bmQ9Im5ldyAwIDAgMzg3LjUzNSAxNDYuODA1IiB4bWw6c3BhY2U9InByZXNlcnZlIj4NIDxnPg0gPHBhdGggZmlsbD0iI0ZGNEEwMCIgZD0iTTE0LjU1NyAzNi40N2M1LjQ5MyAwIDEzLjE4NC01LjQ1NSAxMy4xODQtMTYuMzA0YzAtNS4zNTYtMy44NDUtNy40MTYtOC4yMzktNy40MTYgYy00LjgwNyAwLTEyLjkwOSAzLjk4Mi0xMi45MDkgMTIuNDk3QzYuNTkyIDM0LjkgMTAuNiAzNi41IDE0LjYgMzYuNDd6Ii8+DSA8cGF0aCBmaWxsPSIjRkY0QTAwIiBkPSJNMTEwLjc3NSA2OC45OTVjLTAuMTg5LTAuMTIzLTAuMzY1LTAuMjUtMC41NTgtMC4zN2MtNi44MDQtNC4yMzgtMTEuNTE3LTEwLjI4Ny0xMS40Ny0xNS40OTMgYzAuMDMxLTMuNTcxIDIuMjQ4LTUuNzQ4IDYuMDkzLTUuNzE1YzcuMDA0IDAuMSA5LjUgOSA5LjkgMTQuOTIyYzAuMjM5IDMuOCAxIDYuMiAzLjcgNi4yIGMzLjcwOCAwIDEyLjE0My02LjQ4NiAxMi4yMTYtMTQuNTg4YzAuMDcxLTguMTAzLTEwLjI4Mi0xNy41MzMtMjQuNDI1LTE3LjY2Yy0xNC4xNDYtMC4xMjctMjMuOTUxIDUuOTY2LTI0LjA2MiAxOC41IGMtMC4wOTIgMTAuMyA4LjEgMTYuMyAxNS42IDIxLjc5MWMxLjQ5NyAxLjEgMi41IDEuOCAzLjEgMi4yNTljNS4xOTUgNC41IDkuNCA4LjkgOS40IDEzLjUgYzAgMy41NzEtMi4xOTcgNS43NjgtNi4wNDIgNS43NjhjLTcuMDA0IDAtOS42MTMtOC45MjgtMTAuMDI1LTE0LjgzMmMtMC4yNzQtMy44NDYtMS4wOTktNi4xOC0zLjcwOC02LjE4IGMtMy43MDggMC0xMi4wODUgNi41OTItMTIuMDg1IDE0LjY5M2MwIDAuNyAwLjEgMS40IDAuMiAyLjA3M2MtMi4xNTktMC45NDgtMy4zNTMtNC4yMDUtMy4zNTMtMTEuNDk5IGMwLTkuNDc2IDIuMTk3LTE4LjEyNyAyLjE5Ny0yNi43NzljMC04LjEwMi0yLjE5Ny0xNC41NTctMTAuNzExLTE0LjU1N2MtNy41NTMgMC0xNS43OTMgOS4wNjMtMTguOTUyIDE2LjIgYzAuODI0LTUuNjMxIDIuNzQ3LTkuNjEzIDIuNzQ3LTEyLjQ5OGMwLTMuMjk1LTEuNTExLTQuOTQzLTQuNTMyLTQuOTQzYy00LjM5NCAwLTE0LjI4MiA0LjM5NS0xNS41MTggMTAuOCBjLTAuODI0IDMuMTU4LTEuMjM2IDUuNjMxLTEuMzc0IDI4LjE1MmMtMC4wNDcgMi44NDktMC4yMzcgNS42OTYtMC40NjcgOC40MzdjLTEuNzAxIDIuMzEtMi41MTggNi40NDQtNS42ODggNi40IGMtMy4xNTkgMC00LjY2OS00LjM5NC00LjY2OS0xOC41MzljMC0xNC4xNDYgMy4xNTktMjQuNTgyIDMuMTU5LTI5LjExNGMwLTMuODQ1LTIuNzQ3LTUuNDkzLTQuOTQ0LTUuNDkzIGMtNC4xMiAwLTEwLjk4NiA0Ljk0My0xMy4wNDYgOS40NzZDMS4zNzMgNTQuNCAwIDczLjMgMCA4NC4zMjFjMCAxMi42IDQuNCAyMi44IDE3LjMgMjIuOCBjNC4zNzkgMCA3Ljc4Mi0xLjU4NSAxMC4zNjMtMy44MDNjMC4yNSAyLjcgMS4xIDQuMyAzLjEgNC4zMDNjMTIuOTA5IDAgMTUuMzgxLTUuOTA1IDE1LjM4MS05LjYxMiBjMC0yMS45NzMgNC44MDctMzkuMDAyIDEwLjMtMzkuMDAyYzIuMzM0IDAgMy4yIDIuNSAzLjIgNi4wNDNjMCA2LjE4LTIuMDYgMTUuNjU0LTIuMDYgMjIuNyBjMCAxMi40IDYgMTkuOSAxNyAxOS45MTNjNC42NDkgMCA4LjE4OC0xLjcxNCAxMC44MjEtNC4wNjhjNC4zNzYgMy4zIDEwLjUgNS43IDE3LjYgNS43IGMxNC4xNDUgMCAyMy44OTYtNi4xOCAyMy44OTYtMTguNjc3QzEyNi44MzcgODAuMiAxMTkgNzMuNiAxMTAuOCA2OC45OTV6Ii8+DSA8cGF0aCBmaWxsPSIjRkY0QTAwIiBkPSJNMzg3LjUzNSA5MC4zNjJjMC0zLjAyMS0xLjY0OC00LjY2OC0zLjE1OS00LjY2OGMtMy41NyAwLTMuNDMzIDYuNDU0LTExLjEyMyAxMyBjLTAuOTYyLTcuNDE2LTEuNzg1LTE1LjY1NS0xLjc4NS0yMy42MmMwLTE0LjE0NiAzLjAyMS0yNC41ODIgMy4wMjEtMjkuMTE0YzAtMy44NDUtMi42MDktNS40OTMtNC42NjktNS40OTMgYy00LjEyIDAtMTEuMTI0IDQuODA3LTEzLjE4NCA5LjQ3NmMtMi4xOTcgNC4zOTUtMy41NyAyMy4zNDctMy41NyAzNC4xOTRjMCA0LjUzMy0wLjk2MiA5LjQ3Ny00LjY3IDkuNSBjLTMuNzA3IDAtNS4zNTUtNC4zOTQtNS4zNTUtMTguNTM5YzAtMTQuMTQ2IDMuMTU4LTI0LjU4MiAzLjE1OC0yOS4xMTRjMC0zLjg0NS0yLjc0Ni01LjQ5My00Ljk0My01LjQ5MyBjLTQuMTIgMC0xMC45ODYgNC44MDctMTMuMTg0IDkuNDc2Yy0xLjkyMyA0LjM5NS0zLjI5NiAyMy4zNDctMy4yOTYgMzQuMTk0YzAgMi4zIDAuMiA0LjYgMC41IDYuNyBjLTAuODUzIDEuNDk3LTEuODc4IDIuNzM1LTMuNjA5IDIuNzM1Yy0zLjE1OCAwLTQuNjY5LTQuMzk0LTQuNjY5LTE4LjUzOWMwLTE0LjE0NiA3Ljk2NS02NS4wOTUgNy45NjUtNjkuNjI2IGMwLTMuODQ1LTIuODg0LTUuNDkzLTQuOTQzLTUuNDkzYy00LjEyIDAtMTEuMTI0IDQuODA3LTEzLjE4NCA5LjMzOGMtMi4wNiA0LjUzMi04LjEwMiA2My45OTYtOC4xMDIgNzQuOCBjMCAwLjcgMCAxLjMgMCAxLjk0M2MtMi41NjMgMS42NDMtMy4wMzcgNy41MzQtOC41OTMgNy41MzRjLTMuNDMzIDAtNi4xOC00LjM5NC02LjE4LTE4LjUzOSBjMC01Ljc2OSAxLjA5OS0xNi40OCAyLjMzNS0yNy4xOTFjNS42MzEtMC45NjEgOS4yMDEtMi4wNjEgMTEuNTM1LTQuMzk1YzEuMjM2LTEuMjM2IDMuNDM0LTcuNDE1IDMuNDM0LTEwLjg0OSBjMC0xLjM3NC0wLjQxMi0zLjAyMi0xLjkyMy0zLjAyMmMtMy4wMjEgMC03LjQxNSAyLjc0Ny0xMS4yNjEgMy44NDVjMS4yMzYtOS4wNjQgMi4xOTctMTYuMzQyIDIuMTk3LTE4LjEyNyBjMC0zLjg0NS0yLjc0Ni01LjQ5My00Ljk0My01LjQ5M2MtNC4xMiAwLTEwLjk4NiA0LjgwNy0xMy4xODQgOS4zMzhjLTAuODI0IDEuNjQ4LTEuOTIzIDEwLjMtMy4wMjEgMjAuNiBjLTQuOTQ0IDIuMDYtOC41MTUgNC4xMjEtOC41MTUgNS42M2MwIDMuMyAzLjYgNCA3LjYgNC4xMmMtMS41MTEgMTQuNDE5LTIuNDcyIDI5LjM4OS0yLjQ3MiAzNC43IGMwIDIuNCAwLjIgNC43IDAuNiA2LjgxNmMtMC44NDYgMS40MDEtMS45MDIgMi41MjEtMy42NTMgMi41MjFjLTIuNDcyIDAtNC44MDctMy4xNTgtNC44MDctMTIuOTA5IGMwLTguNzg5IDEuNTExLTE1LjY1NSAxLjUxMS0yMi43OTZjMC05LjM0LTIuMzM1LTE3LjQ0Mi0xMi45MDktMTcuNDQyYy02LjcyOCAwLTEyLjQ5NyA0LjY2OS0xNi4wNjcgOS44IGMxLjkyMy0xOS4yMjYgNS4zNTUtNDEuODg1IDUuMzU1LTQ0Ljc2OWMwLTMuODQ1LTIuNzQ2LTUuNDkzLTQuNjY5LTUuNDkzYy00LjEyIDAtMTEuMTIzIDQuODA3LTEzLjE4NCA5LjMgYy0yLjE4NCA0LjUwNS03LjA4MSA2My4yODQtNy4xMzkgODQuMDgxYy0xLjE3NSAxLjY3NC0yLjY5NCAzLjQ4OS00LjgzIDUuMzJjLTAuOTYxLTcuMTQyLTEuNzg1LTE0Ljk3LTEuNzg1LTIzLjYyIGMwLTE0LjE0NiAzLjI5Ni0yNC41ODIgMy4yOTYtMjkuMTE0YzAtMy44NDUtMi44ODQtNS40OTMtNC45NDQtNS40OTNjLTIuODg0IDAtNy4wMDMgMi4zMzQtOS44ODcgNS4xIGMtMS4yMzYtMi42MDktMy45ODMtNS4wODEtMTAuNTc1LTUuMDgxYy0xMC40MzcgMC0yNi4yMjkgOS42MTMtMjYuMjI5IDM4LjA0YzAgMy40IDAuNCA3LjIgMS4zIDEwLjkgYy0xLjA1MyAyLjA3My0yLjExMyA0LjIzNi00LjQwNCA0LjIzNmMtMy4xNTkgMC00LjY2OS00LjM5NC00LjY2OS0xOC41MzljMC0xNC4xNDYgMy4xNTgtMjQuNTgyIDMuMTU4LTI5LjExNCBjMC0zLjg0NS0yLjc0Ni01LjQ5My00Ljk0My01LjQ5M2MtNC4xMiAwLTEwLjk4NiA0Ljk0My0xMy4wNDcgOS40NzZjLTIuMDYgNC4zOTUtMy40MzMgMjMuMzQ3LTMuNDMzIDM0LjMgYzAgMTIuNiA0LjQgMjIuOCAxNy4zIDIyLjc5NmM2Ljg2MyAwIDExLjMzMS0zLjg5IDEzLjk4NC04LjAxNmMzLjAxNCA0LjcgNy41IDggMTMuOSA4IGM0Ljk0MyAwIDkuODg4LTEuOTIzIDEzLjczMi01LjYzYzAuNDEyIDEuOCAxIDMuOCAxLjIgNS43NjdjLTE1Ljc5MyA1LjkwNC0zMS41ODYgMTAuMDI1LTMxLjU4NiAyMy42IGMwIDcuNiA2LjYgMTUuOSAyMS40IDE1LjkzMWMyNC41ODIgMCAyOC43MDEtMTYuNDgxIDI4LjcwMS0yNS4xMzFjMC0zLjI5Ny0wLjU0OS03Ljk2Ni0xLjM3My0xMy40NTkgYzEuNzk2LTEuMTA5IDMuMzM3LTIuMjI0IDQuNjk2LTMuMzMyYzAuNTMgMS40IDEuMyAyLjIgMi42IDIuMjMzYzEyLjkwOSAwIDE1LjM4MS01LjkwNSAxNS4zODEtOS42MTIgYzAtNS4wODItMC4xMzgtNy42OTEtMC4xMzgtMTAuMTYzYzAtMTMuMTgzIDEuMDk5LTMzLjIzMyA5LjQ3Ny0zMy4yMzNjMi40NzIgMCAzLjIgMi41IDMuMiA2LjIgYzAgNi41OTItMi4zMzUgMTcuMDI5LTIuMzM1IDI0LjAzM2MwIDEyLjYgNC41IDIyLjggMTcuMiAyMi43OTZjNi4yMDcgMCAxMC40NDEtMy4wNSAxMy4xNjktNi42MTIgYzMuMDQyIDQuMSA3LjcgNi42IDE0LjUgNi42MTJjNy45OTIgMCAxMy4zNDgtNS4xNjIgMTYuMjM5LTkuOTAxYzIuNDU2IDUuOSA3LjIgOS45IDE1LjEgOS45IGM1LjkyOSAwIDEwLjA3My0yLjkzNCAxMi44MDItNi40MzFjMi43MjUgNCA3IDYuNCAxMy4zIDYuNDMxYzYuNDU0IDAgMTAuODQ5LTMuNDMzIDEzLjQ1OC03LjQxNWwxLjY0OCA3LjYgYy0xNS43OTIgNS45MDQtMzEuNTg1IDEwLjAyNS0zMS41ODUgMjMuNjJjMCA3LjYgNi42IDE1LjkgMjEuNCAxNS45MzFjMjQuNTgyIDAgMjguNzAyLTE2LjQ4MSAyOC43MDItMjUuMTMxIGMwLTMuMjk3LTAuNTUtNy45NjYtMS4zNzMtMTMuNDU5QzM4NS40NzUgMTAxLjMgMzg3LjUgOTQuMiAzODcuNSA5MC4zNjJ6IE0xODguNTUxIDc3LjEgYy0wLjQwNiA0LjA1OS0xLjI3MSA2LjgzMy0yLjkxNyA5LjY2N2MtMS43NjIgMy4wMzQtNC43MjkgNC40NzktNy4wNDIgNC43MjljLTIuMTg1IDAuMjM2LTcuOTU4IDAuMzg0LTcuOTU4LTE2LjY0NiBjMC04LjUxNSAzLjU2NS0xNi4wNTUgOC41ODMtMTkuNDE3QzE5MS45MDUgNDYuOSAxODkuMiA3MC44IDE4OC42IDc3LjA4OXogTTE4Mi4zMiAxMzUuMSBjLTMuNzA4IDAtNy4yNzgtMi40NzEtNy4yNzgtNy40MTZjMC01LjIxOCA4LjY1MS05LjA2MiAxNi4zNDItMTIuMDg0YzAuNDEyIDIuNyAwLjUgNS40IDAuNSA3LjQgQzE5MS45MzMgMTI4LjggMTg4LjIgMTM1LjEgMTgyLjMgMTM1LjEzMXogTTM0OS42MzIgMTM1LjEzMWMtMy43MDggMC03LjI3OC0yLjQ3MS03LjI3OC03LjQxNiBjMC01LjIxOCA4LjY1MS05LjA2MiAxNi4zNDItMTIuMDg0YzAuNDEyIDIuNyAwLjYgNS40IDAuNiA3LjQxNkMzNTkuMjQ1IDEyOC44IDM1NS41IDEzNS4xIDM0OS42IDEzNS4xMzF6Ii8+DSA8cGF0aCBmaWxsPSIjRkY0QTAwIiBkPSJNMTMxLjc5MyA0Ni4xNjZjMy44OTYtNi4yMjggMTAuOTA4LTcuMjUyIDE0Ljk4Ny0xMi4zODFjNi4yNjQtOS45NjYtNS44OC0xOS44NzctMTMuNzYtMTIuMjY4IGMtNy42MTUtOC42NDItMTkuNjA4LTAuMDc2LTE2LjU2NiA5Ljc0NkMxMTcuOTc1IDM3IDEzMC43IDM5LjggMTMxLjggNDYuMTY2eiIvPg0gPC9nPg0gPC9zdmc+) no-repeat left center;</t>
  </si>
  <si>
    <t>url(css/PIE.htc);</t>
  </si>
  <si>
    <t>url(data:image/png;base64,iVBORw0KGgoAAAANSUhEUgAAAB4AAAAeCAYAAAA7MK6iAAAACXBIWXMAAAsTAAALEwEAmpwYAAAAGXRFWHRTb2Z0d2FyZQBBZG9iZSBJbWFnZVJlYWR5ccllPAAAAMNJREFUeNrslosNgzAMROsuUEZgBEZihIyQETuCR4AJ0rMEVYogECf0J1s6WQjCI4cNphDC5RNBBjbwWXE9/IREHcSS37pjAAekGzRiTVNMFnBKCAexXBpJjt3e2uR9E0DZ1X0BXErON7XBe9AnvBoY4Q9CZ7laYM4Ecy54tapRwUFRpFTcTgY28E+D13q4z+zhWb36AzJBWQnmHPiL1RqLtZZ/9wQCJ7y4EcmfPghMjrTRu5fclgwBmz8JG2//CvwQYAA5OnJAxHVsPwAAAABJRU5ErkJggg==)</t>
  </si>
  <si>
    <t>url('data:image/png;base64,iVBORw0KGgoAAAANSUhEUgAAAB4AAAAeCAYAAAA7MK6iAAAAGXRFWHRTb2Z0d2FyZQBBZG9iZSBJbWFnZVJlYWR5ccllPAAAAOlJREFUeNpi/P//P8NAACaGAQKjFg9/ixlAqRqGCYAWIP4MpYkyDx9mRLaQkZERr5lIbEZ8FlMrqG2AeDWa2GqoOE2CmgWIp0J9igtPhaojOajxWQyz9AsQ1wGxEhCzQekGIP4GlZ9GTYttkCw1xxFYFlD5/8jBTqnFq6EG1hGIqQaoutXUsvgF1EAlAhYrQdW9oFZ2+k8o22DJZozUzk6jZfWoxVSzWIpMs6QoKatVgXg3gfIZFwbpUyU3H1Pc5ASaR0zeR61ZiCww6Jq4dqEF6x56NX3koJb9hNJyVG36jBYgw9JigAADAHYFiHp93DfGAAAAAElFTkSuQmCC')</t>
  </si>
  <si>
    <t>url(data:image/png;base64,iVBORw0KGgoAAAANSUhEUgAAAB4AAAAeCAYAAAA7MK6iAAAAGXRFWHRTb2Z0d2FyZQBBZG9iZSBJbWFnZVJlYWR5ccllPAAAAUFJREFUeNrslrEKwjAQhhNxUVBwEwTfxgdw183JN3BydBd8FsHdQdDFyUHqYK2boINrvOgfCKGJJhYq0sBXr7nL/eF6TeVCCJbHKLGcRiH8/8JMdrWJGUIsP0y3RLwz/1PjjfAcidRkjainUNM2KbDOKczT3mPOuciworxoLjnKlnmel3CWB7jXM44zEo19n3ElI+GK7wEiLxtL6aXdhd1N8amxeaX3O0DkZWZJeDb2frbEzVzCZUeZhsSWuON+TJyIJnEhRsSEaBADooW4PlHFehZSaklC7GFfiaPmizX7CL9AfKJ8IaWeWkp4MPZ+sMRNQ4V3jubqwe45mmvnEv7Jj8QCpw7XTiBlt2G3U3zKXoR+JBLL/A3NxPB781z/UVeviRXsCPfKtzLiIm1+HdrVHS3pN3S8mqv4e/tXwg8BBgBp4KmGfMHpNAAAAABJRU5ErkJggg==)</t>
  </si>
  <si>
    <t>url(/img/icons.png) -91px 0</t>
  </si>
  <si>
    <t>url("/img/ajax-loader-white.gif") no-repeat scroll 99% 38% #fff</t>
  </si>
  <si>
    <t>url('data:image/png;base64,iVBORw0KGgoAAAANSUhEUgAAAB4AAAAcCAYAAAB2+A+pAAAAGXRFWHRTb2Z0d2FyZQBBZG9iZSBJbWFnZVJlYWR5ccllPAAAAJVJREFUeNrs1lEKgCAMANAtvFiXqWN2tJXgR5na3DSJJgyi1p4jmCERwYg1waD1PRgRyYf4fck3jsGjBpbuN+n4VHwNAaLOfcfc8Okhlsz1JYq1lGgRV8Oc7lLPVDATTeaI4Ur0liuChSgb74Gy8F7oI56dXJpxyJlerlWh2o064QGxRZuZ7Tw22OD/wWg/9G+tXYABAOfD5aYoRP7CAAAAAElFTkSuQmCC');</t>
  </si>
  <si>
    <t>url('data:image/png;base64,iVBORw0KGgoAAAANSUhEUgAAAB4AAAAcCAYAAAB2+A+pAAAAGXRFWHRTb2Z0d2FyZQBBZG9iZSBJbWFnZVJlYWR5ccllPAAAAOlJREFUeNrsltERgzAIhqUTdISO0BE6giM4UkdwhI7iCBnBDSi5Jl6MaICm9SXc/S/G8CmEACBid4ZdupOsgf9n/nDlIutJzi8r1Yf9V9JEmkl3lrEDRYOGDBqfs3AOHP905L70SAx0gUvA+MlANajX9BNwCerXTeDE8caJBSoCM44XZ1aoFPzacXqzQqXgp7KsilBNjseaUNWpFsDT3A/VwAX4CiopR3UdM/BVeKX3gOkCSeBcXYvAkI8+AICha8FRV6P3HuEqnC37azeJGAlnCbW1LW76sgr85SDgJFA2x23Ya+Ba9hZgAM+IFFwDevqZAAAAAElFTkSuQmCC');</t>
  </si>
  <si>
    <t>url('data:image/png;base64,iVBORw0KGgoAAAANSUhEUgAAAB4AAAAcCAYAAAB2+A+pAAAAGXRFWHRTb2Z0d2FyZQBBZG9iZSBJbWFnZVJlYWR5ccllPAAAAL9JREFUeNrsVkEOQDAQ7Eq/hGtd+gWP8DiuPMY/nKqEZIluKaWRbjKRlux0dkYApRT7ohL2UUXi92oK1wpd7bTlCS3mApxqAFCeRULwHg8alUa2XIcjFRTOerz3pdzdL+/4jHtxi+LesmakKiI3tlGnlvXcmILrqGePpZQ58tg4viOYng32dWo0CoTmjVTXhtHVT6SaIhYGYuHVY2pMrlnAPfmTgblySH5Xlav6YD4SnUeuTW+If5mR+HfEowADABltb6+U51o8AAAAAElFTkSuQmCC');</t>
  </si>
  <si>
    <t>url('data:image/png;base64,iVBORw0KGgoAAAANSUhEUgAAAB4AAAAcCAYAAAB2+A+pAAAAGXRFWHRTb2Z0d2FyZQBBZG9iZSBJbWFnZVJlYWR5ccllPAAAAFtJREFUeNpi/P//P8NAACaGAQIshBQwMjKSFSTAkGQclD4mxeJGKCaWzzDkfUxVwEgoOw2GxDUax6NxPBrHo3E8GseDP45HSJuLmGAkJzpGXlAP3uw07HwMEGAAltk2PTM0ADkAAAAASUVORK5CYII=');</t>
  </si>
  <si>
    <t>url('data:image/png;base64,iVBORw0KGgoAAAANSUhEUgAAAB4AAAAcCAYAAAB2+A+pAAAAGXRFWHRTb2Z0d2FyZQBBZG9iZSBJbWFnZVJlYWR5ccllPAAAAJJJREFUeNrsVgEKwCAIzNG/28/dRhQSJbbQ2FCIIqXr9AoBEcMOO8Imc2Azi2UBACoqu8ULLDAXpMrYmnmcSY8qYyvm+1U9q8o2M9I4MbA05bOlccZixi3QZxjT53SavqenA6Ejb+W5MxKJSy/8WP0d4MQAI73gih9GPdeoZkVEq37uy9SoeT0TvMt04N8BXwIMAE27q9+8YYy9AAAAAElFTkSuQmCC');</t>
  </si>
  <si>
    <t>url('data:image/png;base64,iVBORw0KGgoAAAANSUhEUgAAAB4AAAAcCAYAAAB2+A+pAAAAGXRFWHRTb2Z0d2FyZQBBZG9iZSBJbWFnZVJlYWR5ccllPAAAAoJJREFUeNrMVlFnXEEU3tsQ+nTJU1hCKaEsS+hTubtLd0tYGrv6B/IL8g9C2KdlWfIDQh/6kjymti+3QiglpUrIUyKRykr1vqRKa/MdZq4vJzN37+2Wdvjs7Jk537lz5pwzJ5hMJqU8IwiCCn5eAs+Bh0DVLH0CfgDvgD3wfc5FKIazYIwdy9ackL2dqbwZBpeAwwIGNUR3yccfuFwNt0b42QUWSPwNeAO8bTabF2EYiotLSZJUR6NRGdMXwCuHzhpsvJ/qagwx+pO+/AboAWGOawnN3hvSF64o09U4ySNsuiKly0aj8XSaQQ3REV3iuRJur2GMA9p8ru+oXq8vQ9YHPgK/DGTelzVHjJwT34HTsEQiu0efFGNDuVBD1jYcJ+dr67gMc8r0rLzb7c7j/36BaN4XHeLtcardMWwCyi5+b7VaC6Q4UMQx0MZpygKZGxnv6Vt94RJOWovYMH/VazJaMfd4zxOOiGYO0XlCa9uawy7wF7c9p43hwjmfYVlTwdknnjbzsOE0hTg61b0/U7n+wSBScrv/CwVZmVOLDXPkhUTkk3OOXqoCksaKCtA0Y0T2oPRn47drXqvVWD5nJ+PxeF4TWMOJFcDVi7R+RvMKzdeBrwbrVhjH8YpLF7W/TPIkrdUZwTWcIbgGeYKLU2HnL6VTJU863SkgKpCGrgKC+1wUeArIQAVcWkDwWDT+fcl0PRL4spVZHwnhUDqdXM+iJL7nWTyifUeuZ9EUDX4WD73vMQr6Y9UInM7QCJxytRLuzGbP0/psFWh9tgq3Psr4tbrDaxPhq9JT096qkQ09OtF/1d7maegl2k8KGDyZqaHXMKmxaU6io1pkmzoFs3ArwAAjoQIGanh1NAAAAABJRU5ErkJggg==');</t>
  </si>
  <si>
    <t>url('data:image/png;base64,iVBORw0KGgoAAAANSUhEUgAAAB4AAAAcCAYAAAB2+A+pAAAAGXRFWHRTb2Z0d2FyZQBBZG9iZSBJbWFnZVJlYWR5ccllPAAAAL9JREFUeNpi/P//P8NAACZyNDEyMr4H4v8gGosYijhOAPIxIezh4aEAVLoepJxYTMhMYi19T4qlVLEYCOaTaikxFjMSSlygOCMnHQDNZaRG4voAxIUgw6AGHoBhJLEPaOopS1xAcN7BwUEATYzoICU7qAkFP6EgpWo+HrACZNTiUYtpYrGnp6cCPj4pRRtJGAgS0MrlBHIKEHIsPo9m8Xm6lFzYKg1ySq/RVD1q8ajFA2rxFgJ84sqDgerCAAQYAHEw3lanR7kBAAAAAElFTkSuQmCC');</t>
  </si>
  <si>
    <t>url('data:image/png;base64,iVBORw0KGgoAAAANSUhEUgAAAB4AAAAcCAYAAAB2+A+pAAAAGXRFWHRTb2Z0d2FyZQBBZG9iZSBJbWFnZVJlYWR5ccllPAAAAN1JREFUeNrsltsNwyAMReNO0lH4ZIyO0A2aTpKROgojUFOBBKkxmFiKFGHJQoHkHvxICHjvlzPstpxkE3x98BK6OjmaQf+EaWUPmqZg7cAO/Ym+KUK3qOlyFuTvMQCki3ccXwcTWuggC2qpJnc6ECWZOS7VZG2EcFfrFQmYFZJuVAr2nU3XLM0I+Ae31t5xXIm1Na6xJRmN+BHHPLI8E/k9KmBKMNVyX3sWLgFzQo6ZJ5/pBTdT11kaEfgItKrRAmtASXjrkNCC/sE5sFGGFl+/6uk0f30m+BLgrwADAHnPZaupmSiJAAAAAElFTkSuQmCC');</t>
  </si>
  <si>
    <t>url('data:image/png;base64,iVBORw0KGgoAAAANSUhEUgAAAB4AAAAcCAYAAAB2+A+pAAAAGXRFWHRTb2Z0d2FyZQBBZG9iZSBJbWFnZVJlYWR5ccllPAAAAGlJREFUeNpi/P//P8NAACaGAQKMQFxAb0uBoTyBBcq+QEd7DQY0qEeexSxUNm8/EttxWPqYaB+SajHZBhPSP5qqGWgc9IPPx1Tz0WiROWrxqMV0b+zRtc0FauwNeMllQPegHnE9CYAAAwBa/xZnq4tqqwAAAABJRU5ErkJggg==');</t>
  </si>
  <si>
    <t>url('data:image/png;base64,iVBORw0KGgoAAAANSUhEUgAAADwAAAA4CAYAAAChbZtkAAAAGXRFWHRTb2Z0d2FyZQBBZG9iZSBJbWFnZVJlYWR5ccllPAAAASFJREFUeNrs2tsNwjAMBdAasUSHYC3WCPywEEMxRmikfFSgvB+Ok2vJokhN2iO3bhWVtNbbSnHZFguAAQYY4OQgIm1yCfAZyoGmns9hF/A4B4rd1zdmqAr/AB42+1faVLh1msOcUjm2tWfMX2afCyPWixYJjsA60eLACdiUfcYEF0CUOHBJ1VLGDAGugI0eyw6uiI2agxXcABuciw3cEOudkwXcAeucuzu4Izb4GtoczICthpaErYKWhi1GS8QWoaVis9GSsVnorDUtrhXHGutaWJeePa6jXXatbxdUuOG6tApcCc8Z7+GPTdd/NC2AAQYYYJbHkqNj3+32GxWesMImXvb3tgJ4R9MCGGCAAR6sS+/cnZrwRTzAAAMM8MDxFWAAbJl4A+V+BVcAAAAASUVORK5CYII=');</t>
  </si>
  <si>
    <t>url('data:image/png;base64,iVBORw0KGgoAAAANSUhEUgAAADwAAAA4CAYAAAChbZtkAAAAGXRFWHRTb2Z0d2FyZQBBZG9iZSBJbWFnZVJlYWR5ccllPAAAAc1JREFUeNrs2utxwyAMAODSBeIRskEzikfwCBmhI3QERugIyQbuBhnBmYDCVbnrcTZItSTIVdzpn234nPAQ2IUQXv5TcQY2sIENbGADG9jAaiWBKRHLFOOSbhWMWwy/Uf8Q4xPa8EFuPwF6jDELQx+xxDhtYPM2eHYwYJcOsWQ0Fjx3jCWhsX3294NTxSO17/w1kFg0GlNhPkD1ig0/Y3D5mdVpyTkXslHdqcyXzg3wst8It33F9p12TUvUN9jql4XrB46/tCpYEtsdWBorAk7TCvS9y9oU0xLLDgbsUptXW2FZwStYFFoTywYuYDlWUGxYFjACu4pugeUCv1PXyq2wXOCzQlLBguXsw/4ZsNyjtO8dKzEP+56xUistL4WlrNxU19I70ZvYNMp3Cd6BLmI5khfRbImIrmK7BxPQmwNUvorrHoxAF0dj7nxcbQNgA12dep4WvILG7UExg9V3LePzzpA8pHOhBXE9b/29btNK1f+KuOaaNWBUxI6ltogcl7Y4aoG//LiSM0/ifRje9Ew8AZAo9VMFri8AIvhxNnxohL1D4nBT+wJA+UA870JHtfSw0ScPAeqYuMcH+4rHwAY2sIENbGADG1iqfAswACSwajZuSFKUAAAAAElFTkSuQmCC');</t>
  </si>
  <si>
    <t>url('data:image/png;base64,iVBORw0KGgoAAAANSUhEUgAAADwAAAA4CAYAAAChbZtkAAAAGXRFWHRTb2Z0d2FyZQBBZG9iZSBJbWFnZVJlYWR5ccllPAAAAUNJREFUeNrsmOENgyAQhaVxAEewG3QE3cQNOkLpBNUJXKUjdAPdhELir6ZYTvAK8l5yMbFA+Or57lAopYqcdCoyE4ABDGAAAxjAAAYwn0xr+S20RvNzovGwcQlbLy2EUIk/SIGUBjCAj6cywBqzjvtyNap13JbrZnNxFdlcV8qSi/2PvmXNNt81qOv6AE9rG2mapjJj/lWL9wDuHP79Ljbg0vPd9R7D/Q7DpQmqQ4xhb2F9TMsYU06mZS1LC2yUZSnEaSnKxsO2Lo6HcOnf6TzoeH3cv+i4uqR1Sr20dDAUeZReWhI2JGMqS1tMa9ZzzsS0m1xdO0bTGkLOMRvzCY4vHk+mObuInNJbXZW7rqMOB/ymtcuTiOY83LZtxTEnmncYvXRiAjCAMwLuE+bqyS6NlAYwgAEMYAADGMAABjBNbwEGABlg6Jj+wDZiAAAAAElFTkSuQmCC');</t>
  </si>
  <si>
    <t>url('data:image/png;base64,iVBORw0KGgoAAAANSUhEUgAAADwAAAA4CAYAAAChbZtkAAAAGXRFWHRTb2Z0d2FyZQBBZG9iZSBJbWFnZVJlYWR5ccllPAAAAItJREFUeNrs10EKgDAMBMBG/Lf48tSzeGup0ExuIghDdLdGZrZKc7RiA7z7nKMPiIilIfBkTtgwMPC8b/hj7tf1Nfm+DQMDA9eZGP1bctLSw3pYaAEDA+thG9bDQgsYGFgP62E9rIeFFjAwsB62YWBgYGfpuem6Ku290sDAwMDAO/0t2TAw8K/TBRgAojU2Ze09OFYAAAAASUVORK5CYII=');</t>
  </si>
  <si>
    <t>url('data:image/png;base64,iVBORw0KGgoAAAANSUhEUgAAADwAAAA4CAYAAAChbZtkAAAAGXRFWHRTb2Z0d2FyZQBBZG9iZSBJbWFnZVJlYWR5ccllPAAAALFJREFUeNrs2sEKhDAMRVEj8/+/XF13MXVsHDA9WRYauF5eWtRorW0r1b4tVoABAwYMGDBgwH+rT78QEa+6a55X42D4F8N3n5wMv81w1UwzXD3TDFfPtKsl4NUznD29+5mQ3Y/h2QbZU/vpU4BhGWZYhmV4xp4My7AMAwb8LcNZ765GfUZZnd3PcNaUHhnoTV01M7uf4auGq31jciwBLlbh51LAgAEDBgwYMGDAOXUIMACJd06NCNHLdAAAAABJRU5ErkJggg==');</t>
  </si>
  <si>
    <t>url('data:image/png;base64,iVBORw0KGgoAAAANSUhEUgAAADwAAAA4CAYAAAChbZtkAAAAGXRFWHRTb2Z0d2FyZQBBZG9iZSBJbWFnZVJlYWR5ccllPAAAAo1JREFUeNrsW9uRgjAUDVuBJdjBUkL885PtgBK0g3RACZRgCbGD7FaAHWAHbJiJMw5j7gsQNWTm/Ghyw8l9kgTVdZ2aA/v9fquUKj1qD+vRIbChb9mPneu55iBZeTQEghh6GdXU5KcRopQmalGKXrZenLBv+cxEHxHPFyHsm3ki0SHM0wgHrboFyd7gJP6dBRKklmVZ76snj42it4vH2ePP4zfSp1/E7xALtgzZV48fz+FMHsHQbMmMsEaigRDpDTPSl5OaNINsw5mcOG8zJWlqysEma8cEEmKAbAnPoUcRDr6FTeTGpooJg2WLuRE2CTbBSWu9mZvsDf1cIWiCChARJuTZmqEZgxQoNvTJiTJraZ6GHhLULDHgSPK1owQggqZzDmFIGw4y45BWpig3LeSPwbyhBbUkwkhUbiGz860gRlMqelnFiKCqKYStyDd4hQkXpTDWWJBwMMdoUYFodu7aGdJ0tDgZusVwYMVd5bBILTEYmeAy9zDE4BbNsYh1VRDhRqBdSyCqiRUdRtwKtNw8JIyYsxH6bc0pTELkrSX+DPnyvWWQHh4wJTe2MBEUFg5wLXSRKJM0guLEjSk5CTk2Z5p1/Yiw5WgKSQd6oo1BrovVmO/fd44JPzCDlUPSVzN4fy4ELy820v8Q48EhrCPCuatfcHMsZEVcq7j1+VLTt9j+UgWMqZiyxE1EeLfbbQTDtsL/lif8zk1E2Fp7FQy7CP97eQ3ryO9HYMyRKUveUk5LyRUeyZWWab08JPd6mNwGQJJbPMlt4iW3TZvkRnxyRy0vcphWPPUwLbnj0iQPxBk59nOuPCR3qSXJa0ufdjFtvXpI1MDbXi5drw+vF8TXTwDWjzze6jOefwEGAOOdEI9l7MQ/AAAAAElFTkSuQmCC');</t>
  </si>
  <si>
    <t>url('data:image/png;base64,iVBORw0KGgoAAAANSUhEUgAAADwAAAA4CAYAAAChbZtkAAAAGXRFWHRTb2Z0d2FyZQBBZG9iZSBJbWFnZVJlYWR5ccllPAAAAWFJREFUeNrsme8NgjAQxalxAEZwlPKRTzgCTiAjOIIbOIIjOAJsoBswAl6TkqABUu1xUHhNXprYl3K//qOcqmmaaEtlF22siAErpUpS86Wyx1f3+FrV3nFILWkTcN/v9Hzl4hvyzz7DSZLEFHROenRna2wgupp64PfMs3ik6kaKV7+HCfZC1X3JsGx72M7sXSJg3z3MBfyk6hAC8I4BNpeCXcoezkK6eHgvaXsZEDuolvAe/oZ9ka4msK7GAFx8nCPmJdOFlZnpwsH3oR5fPeQ1bb7xcixp00FFOlFfle/VMoRDq9JaJ2Owq7t4cH484HsYwAAGMIABDGAAAxjAAAYwgAG8FmCbqP+5LeQZPv/ZFh5wmqYHqvSIRVuPTPHNAjpkNYtoOAvZqpg6jlYSSzpj8vCcJ1Mn8Vz/5JZK5uG1BGAAAxjAAAYwgAEMYAADGMAAFgKumDxhJACwpGcubwEGAFDUrTs45xhhAAAAAElFTkSuQmCC');</t>
  </si>
  <si>
    <t>url('data:image/png;base64,iVBORw0KGgoAAAANSUhEUgAAADwAAAA4CAYAAAChbZtkAAAAGXRFWHRTb2Z0d2FyZQBBZG9iZSBJbWFnZVJlYWR5ccllPAAAAaRJREFUeNrs2tGtwiAUBuByJ3AER3CE+tbHjsAIbuDdpG7kKI5QwaCpDVDgcCjEn4TYmFbO1x7+GKOY57n7pfHX/dgAGGCAAQYYYIABBpht6O/SrqnGSc2HPq2RqWs9eU0e7L9+7fv+oI7vDWDvutZl7bbpa+mrEGLSB+qDzurlVnGj3kyNnan5Gt3SrjtX4ZO1dmJKS1v3hhqykn2ta5CurKGCNxfYK5xcDyAH2NtCe4WT67yU0KoxzMLDiRBapDvNHU6xT5gCLhVmSdnBBeYOs+QbygnmCjPSlskZWiXCjB5ODKHFFWZZOqVES3/tvcXnhO69TxaY60hZUBr8KnwYhmNgmH3CaXGNbAUsVwVvtahtC0gquhTYVeikUQY9BbxPRpcAbxW4fpIh4ZSM5gaHFvb1E0zgF5UkNCc4tiANvJj5YFqDDSxzJCrHWhzgktjoNXOD98BGrZ0TvCc2uIZc4BqwQbXkANeE3ayJCq4R662NAq4Z66wxFdwC1opOAY8NYdfoMRr8vrAh7HuOPpPAfy0BBhhggAEGGGCAAQY4aTwFGADTfcymuEySkQAAAABJRU5ErkJggg==');</t>
  </si>
  <si>
    <t>url('data:image/png;base64,iVBORw0KGgoAAAANSUhEUgAAADwAAAA4CAYAAAChbZtkAAAAGXRFWHRTb2Z0d2FyZQBBZG9iZSBJbWFnZVJlYWR5ccllPAAAAJhJREFUeNrs2jEKgDAQBMCc+LG83KdF7USw0EJNbrawDAyXLBYXrbWSKVNJFmDgwTLvn4hI0VxbQUfOCR9SB3UuSgs4yRvu8l1epJowMDCwln7ali+e50oDAwP7l/68fU0YGBg4XUv/olVNGBgYGBgYGBgYGBgYGBgY+HZiXx8+bOINvaeVchPvPOGhk3fCWhoYGLiXrAIMADiTH22lDgrgAAAAAElFTkSuQmCC');</t>
  </si>
  <si>
    <t>url("/img/menu-active-large.png") no-repeat scroll right center transparent!important;</t>
  </si>
  <si>
    <t>url("/img/menu-active-large-top.png") no-repeat scroll right center transparent!important;</t>
  </si>
  <si>
    <t>url("/img/menu-active.png") no-repeat scroll right center transparent!important</t>
  </si>
  <si>
    <t>url(css/PIE.htc)</t>
  </si>
  <si>
    <t>url("data:image/svg+xml;utf8,&lt;svg xmlns=\'http://www.w3.org/2000/svg\'&gt;&lt;filter id=\'grayscale\'&gt;&lt;feColorMatrix type=\'matrix\' values=\'0.2 0.2 0.2 0 0 0.2 0.2 0.2 0 0 0.2 0.2 0.2 0 0 0 0 0 1 0\'/&gt;&lt;/filter&gt;&lt;/svg&gt;#grayscale");</t>
  </si>
  <si>
    <t>url('data:image/png;base64,iVBORw0KGgoAAAANSUhEUgAAAEEAAAAZCAYAAABuKkPfAAAAGXRFWHRTb2Z0d2FyZQBBZG9iZSBJbWFnZVJlYWR5ccllPAAABc5JREFUeNrMmAtollUYx9/v23RzuZbpZlq5pqZ5qcxKs6zIC6Uza2RpWlmNMMgCk4zoZtgFKomC0qIoEorSArU0w4ouYmZaltrFSldzui2ds5o229bzyO/An5dvurU1PfDnPe95z/W5/J/nvInqiX2jo7D0MTxpWGl4ppljT2PMcsNTTRmQfhQKIN+wytDF0OEwQuhsqDPsEQF8ytiGpgohKcK4w/CS4YwjLIQiDuFl0yH6jTfsNCyTc1wlY39r6oLBElxi06lnG65pwSEeNvQ0rDCcaXjDsKYZ40+V+rZG+vQ3LGD/uYZ2hr+xosONTSmEhGGUtFW0QAC3G+6lfq1oZ5ChqolznCT1nY30GWY4lvrnCMBLd+nza3OE4L5Tgj+5AOa2QAg/pGirMdQ2Y45cqZc0QVDpCL+H4fj/IgT1pSI0tlW+5xkyDzHe+z9ueMfwsuEYw/WGMr47wV1t+CvFWCe9NOrh2d7Qlfo+sYRM2auXE6U+CfJ0LutIm6+3nXoiRQBIaluYeKxhtuFy3l2q7xrKDTewuWWQzRT63Gb4ynCXodBwo+Ftw2S+OccsNbzOHKGca3jfsAMmLzZ8ZliIJtsJKWbTvsuwCKU4x9wSO9RPhmcNObz73FuoP2/43XChRJQPDeuC1aVz8DfpMJjnPATjpZdhtXy7Bw3fzft6w81szA8/xlCKdSymTwHPiwwfx3x7GPXNbKq9WOFy8XO31O8NHxmuMGTQPsvwhOEslBeJJc4VgR3H0896sQikMinaD+br5TyeeyG4wdLHNXU2pu9lA5jBJr1MiHHLJzyf5vmH4SZ59/IFppsj1rged1P3nG9YK2a/hHpv6ResoJBnAxGqm2G4CL0kuENPGewmmCVSdgbezaHKxG834ipepjLxAcM3tC3GhL3Uc5jRcEhETvIKptpA27fi/6HcaniOOSISI9/zyUK6e6l3kXE/o+XAL6WQfn+xtG3wzsEJc2SzFQggTSZ8wfCWYb8QlkeB+4RXnC8uIXY/SpjMlZBbbRghiy+kvl/m3SF8EPx8O64UuKuSQ4QD/ynZYtdYaO0oZ6tMEUKrlBhDx1okmy6LupY+gMnzZLMRJDiWQ2RDNpcigKQIoTrGCz9KtMhm7giLUysoFU6KJAtMiitWBW3K/sKhM3CvIKxIzhqJBR2csIN8SMSeFWi9QMJPhWSGA8gvNtA2HVJNipnXixtFMSvTUNcga+jG1dd3iwCiWNhUAdY1EtozU43VeNmODaZJW4jTp8T8bRIanwG5DJf8wkPoOOGEzjGy6i0HGSPzZsUUUptCexniPhEhNYt6p9hcdfIehHtA2kLG2SddJJ4Gm3YXS6jh+Y8MHoX/R7DtBUSVFw2PYOI90FoBZjpC/DifyFEh95VwwAOx90iEGeFuZfLeA8J1gV0p7aNjAnVrHUqOEkmE8v0vTVRP7OshZ1ojGeEqtJyLJnNS9PmSWD0TIbr5n08EmBwz9/qYO2hZyfxho+9hKfHcorFSwqHaNzFbXsee8pL49iYxly3ScaEQzf0xZl2NBs6BFAuFKzwmPyYkGuE+E4QUPWw+SDYXLGyQRI0FkmPMid1Pilk/FF+/X+z/wRruFKVCqlM5fESu43svTvBnKYPcew9hyaX/C0we/+MzgDzBhTUEE+3GhcW197X0zyE2V8AlgXQ9+TqBRG2aZHmX4Xq7Utxme+Fam4k4bu6nEx02ChH3gSs2iqv349I1lOtBsMaRLsDEEfi9NpLUeyQHrWWDXh8oMb21iqfTdxqug+PKJVy7Etcm21gA8/F9F8BDJDiLhOkLWnm9mbidC+BVotKcmGW36T/GsWL6sxGC5gH7WtkKXKAPUF8CH0RYmyZVbSoE/eExHCsoIqcI0WFrK67XSfKDgfBCvtwqv+MKH7UlJ2RxDR6S4ls5N9dtrbzma/KbL4pllOMg8ja1hBrYfxb3+c4cfgWJVvn/sOYUrujjSdGr0f48TQX+FWAAXVFblSBPeq8AAAAASUVORK5CYII=')</t>
  </si>
  <si>
    <t>url(/img/arrow_down.png);</t>
  </si>
  <si>
    <t>url('/img/more.gif');</t>
  </si>
  <si>
    <t>url(/img/icons.png) -44px 0</t>
  </si>
  <si>
    <t>url(/img/Follow-sprite.png) no-repeat top left;</t>
  </si>
  <si>
    <t>url(/img/menu-addsync.png);</t>
  </si>
  <si>
    <t>url(/img/ico-info.gif) no-repeat 0 5px</t>
  </si>
  <si>
    <t>url(/img/placeholder-event.png) no-repeat 0 0;</t>
  </si>
  <si>
    <t>url(/img/icons.png)</t>
  </si>
  <si>
    <t>url(/img/icons.png) -28px 0</t>
  </si>
  <si>
    <t>url(/img/bg-border.png) repeat-x 0 6px</t>
  </si>
  <si>
    <t>url(/img/btn-search.png) no-repeat 97% 50%;</t>
  </si>
  <si>
    <t>url(/img/gear-white.png);</t>
  </si>
  <si>
    <t>url(/img/gear.png);</t>
  </si>
  <si>
    <t>url(/img/border.png) repeat-x 0 50%;</t>
  </si>
  <si>
    <t>url(data:image/svg+xml;base64,PD94bWwgdmVyc2lvbj0iMS4wIiA/Pgo8c3ZnIHhtbG5zPSJodHRwOi8vd3d3LnczLm9yZy8yMDAwL3N2ZyIgd2lkdGg9IjEwMCUiIGhlaWdodD0iMTAwJSIgdmlld0JveD0iMCAwIDEgMSIgcHJlc2VydmVBc3BlY3RSYXRpbz0ibm9uZSI+CiAgPGxpbmVhckdyYWRpZW50IGlkPSJncmFkLXVjZ2ctZ2VuZXJhdGVkIiBncmFkaWVudFVuaXRzPSJ1c2VyU3BhY2VPblVzZSIgeDE9IjAlIiB5MT0iMCUiIHgyPSIwJSIgeTI9IjEwMCUiPgogICAgPHN0b3Agb2Zmc2V0PSIwJSIgc3RvcC1jb2xvcj0iI2Y1ZjVmNSIgc3RvcC1vcGFjaXR5PSIxIi8+CiAgICA8c3RvcCBvZmZzZXQ9IjEwMCUiIHN0b3AtY29sb3I9IiNmMWYxZjEiIHN0b3Atb3BhY2l0eT0iMSIvPgogIDwvbGluZWFyR3JhZGllbnQ+CiAgPHJlY3QgeD0iMCIgeT0iMCIgd2lkdGg9IjEiIGhlaWdodD0iMSIgZmlsbD0idXJsKCNncmFkLXVjZ2ctZ2VuZXJhdGVkKSIgLz4KPC9zdmc+);</t>
  </si>
  <si>
    <t>url(data:image/svg+xml;base64,PD94bWwgdmVyc2lvbj0iMS4wIiA/Pgo8c3ZnIHhtbG5zPSJodHRwOi8vd3d3LnczLm9yZy8yMDAwL3N2ZyIgd2lkdGg9IjEwMCUiIGhlaWdodD0iMTAwJSIgdmlld0JveD0iMCAwIDEgMSIgcHJlc2VydmVBc3BlY3RSYXRpbz0ibm9uZSI+CiAgPGxpbmVhckdyYWRpZW50IGlkPSJncmFkLXVjZ2ctZ2VuZXJhdGVkIiBncmFkaWVudFVuaXRzPSJ1c2VyU3BhY2VPblVzZSIgeDE9IjAlIiB5MT0iMCUiIHgyPSIwJSIgeTI9IjEwMCUiPgogICAgPHN0b3Agb2Zmc2V0PSIwJSIgc3RvcC1jb2xvcj0iI2VjZWNlYyIgc3RvcC1vcGFjaXR5PSIxIi8+CiAgICA8c3RvcCBvZmZzZXQ9IjEwMCUiIHN0b3AtY29sb3I9IiNlMGUwZTAiIHN0b3Atb3BhY2l0eT0iMSIvPgogIDwvbGluZWFyR3JhZGllbnQ+CiAgPHJlY3QgeD0iMCIgeT0iMCIgd2lkdGg9IjEiIGhlaWdodD0iMSIgZmlsbD0idXJsKCNncmFkLXVjZ2ctZ2VuZXJhdGVkKSIgLz4KPC9zdmc+);</t>
  </si>
  <si>
    <t>url(/img/arrow2.png) no-repeat 100% 50%</t>
  </si>
  <si>
    <t>url('/img/logo-bw.png');</t>
  </si>
  <si>
    <t>url(/img/sprite-action.png) no-repeat;</t>
  </si>
  <si>
    <t>url(/img/task-sprite01.png) no-repeat 0 -184px;</t>
  </si>
  <si>
    <t>url(/img/ico-upload.png) no-repeat 100% 0;</t>
  </si>
  <si>
    <t>url(/img/ico-upload.png) no-repeat;</t>
  </si>
  <si>
    <t>url(/img/btn-search.png) no-repeat 95% 50%</t>
  </si>
  <si>
    <t>url(/img/arrow01.png) no-repeat 100% 50%;</t>
  </si>
  <si>
    <t>url("/img/glyphicons_halflings_143_link.png");</t>
  </si>
  <si>
    <t>url("/img/upload.png");</t>
  </si>
  <si>
    <t>url("/img/icon-googledrive.png");</t>
  </si>
  <si>
    <t>url("/img/Evernote.png");</t>
  </si>
  <si>
    <t>url("/img/icon-dropbox.png");</t>
  </si>
  <si>
    <t>url("/img/icon-box.png");</t>
  </si>
  <si>
    <t>url("/img/icon-left-arrow.png");</t>
  </si>
  <si>
    <t>url("/img/icon-graph.png");</t>
  </si>
  <si>
    <t>url("/img/menu-organization.png");</t>
  </si>
  <si>
    <t>url("/img/menu-contact.png");</t>
  </si>
  <si>
    <t>url("/img/menu-opportunity.png");</t>
  </si>
  <si>
    <t>url("/img/menu-project.png");</t>
  </si>
  <si>
    <t>url("/img/icon-email.png");</t>
  </si>
  <si>
    <t>url("/img/icon-task.png");</t>
  </si>
  <si>
    <t>url("/img/icon-note.png");</t>
  </si>
  <si>
    <t>url("/img/evernote_icon_thumb.png");</t>
  </si>
  <si>
    <t>url("/img/icon-unlock.png");</t>
  </si>
  <si>
    <t>url(/img/toolbar-sprite.png);</t>
  </si>
  <si>
    <t>url(/img/toolbar-icon-permissions.png);</t>
  </si>
  <si>
    <t>url(/img/toolbar-icon-user.png);</t>
  </si>
  <si>
    <t>url(/img/toolbar-icon-hangout.png);</t>
  </si>
  <si>
    <t>url(/img/toolbar-icon-email.png);</t>
  </si>
  <si>
    <t>url(/img/task-sprite.png) no-repeat -1px -1px;</t>
  </si>
  <si>
    <t>url('/img/bc_separator.png');</t>
  </si>
  <si>
    <t>url('/img/bc_separator_passed.png');</t>
  </si>
  <si>
    <t>url(/img/img-shadow.png) no-repeat 50% 0;</t>
  </si>
  <si>
    <t>url('/img/bc_separator.gif');</t>
  </si>
  <si>
    <t>url(/img/glyphicons-halflings.png)!important</t>
  </si>
  <si>
    <t>url('../img/emailcopy.png');</t>
  </si>
  <si>
    <t>url('/img/ico-delete.gif') center center no-repeat</t>
  </si>
  <si>
    <t>url('/img/ui-splitter-horizontal.png') center center no-repeat</t>
  </si>
  <si>
    <t>url('../img/loading.gif') center center no-repeat;</t>
  </si>
  <si>
    <t>url('../img/clear.png') center center no-repeat;</t>
  </si>
  <si>
    <t>url(data:image/png;base64,iVBORw0KGgoAAAANSUhEUgAAA4QAAAAZCAYAAABpXuA7AAAAGXRFWHRTb2Z0d2FyZQBBZG9iZSBJbWFnZVJlYWR5ccllPAAAA2hpVFh0WE1MOmNvbS5hZG9iZS54bXAAAAAAADw/eHBhY2tldCBiZWdpbj0i77u/IiBpZD0iVzVNME1wQ2VoaUh6cmVTek5UY3prYzlkIj8+IDx4OnhtcG1ldGEgeG1sbnM6eD0iYWRvYmU6bnM6bWV0YS8iIHg6eG1wdGs9IkFkb2JlIFhNUCBDb3JlIDUuMy1jMDExIDY2LjE0NTY2MSwgMjAxMi8wMi8wNi0xNDo1NjoyNyAgICAgICAgIj4gPHJkZjpSREYgeG1sbnM6cmRmPSJodHRwOi8vd3d3LnczLm9yZy8xOTk5LzAyLzIyLXJkZi1zeW50YXgtbnMjIj4gPHJkZjpEZXNjcmlwdGlvbiByZGY6YWJvdXQ9IiIgeG1sbnM6eG1wTU09Imh0dHA6Ly9ucy5hZG9iZS5jb20veGFwLzEuMC9tbS8iIHhtbG5zOnN0UmVmPSJodHRwOi8vbnMuYWRvYmUuY29tL3hhcC8xLjAvc1R5cGUvUmVzb3VyY2VSZWYjIiB4bWxuczp4bXA9Imh0dHA6Ly9ucy5hZG9iZS5jb20veGFwLzEuMC8iIHhtcE1NOk9yaWdpbmFsRG9jdW1lbnRJRD0ieG1wLmRpZDpCQTAzNkE5MzBENTdFMTExODJDNjhBMUI3REEyODQzMCIgeG1wTU06RG9jdW1lbnRJRD0ieG1wLmRpZDo3QjA3Mzk4NEJBMkExMUUyODgwRjgyOEZCRDVFNjYzMyIgeG1wTU06SW5zdGFuY2VJRD0ieG1wLmlpZDo3QjA3Mzk4M0JBMkExMUUyODgwRjgyOEZCRDVFNjYzMyIgeG1wOkNyZWF0b3JUb29sPSJBZG9iZSBQaG90b3Nob3AgQ1M2IChNYWNpbnRvc2gpIj4gPHhtcE1NOkRlcml2ZWRGcm9tIHN0UmVmOmluc3RhbmNlSUQ9InhtcC5paWQ6MDU4MDExNzQwNzIwNjgxMTgyMkE5Q0VDNTNDRTc5RkEiIHN0UmVmOmRvY3VtZW50SUQ9InhtcC5kaWQ6QkEwMzZBOTMwRDU3RTExMTgyQzY4QTFCN0RBMjg0MzAiLz4gPC9yZGY6RGVzY3JpcHRpb24+IDwvcmRmOlJERj4gPC94OnhtcG1ldGE+IDw/eHBhY2tldCBlbmQ9InIiPz5gGig/AAAgiklEQVR42uxdCXgNV/ufbDe73EgiEaGxpwQh8dlqbdNEqZZawoOKSj5qr1raog2lEX/VlsiHKoKi1BZf8QUJSqkigtIiiZBIRZKbTfbk/74378S4zXJn7twrbc/vec5zZ+bOzLnnzHmX33veOdeooqKCY2BgYGBgYGBgYGBgYPjnwZh1AQMDAwMDAwMDAwMDAyOEDAwMDAwMDAwMDAwMDIwQMjAwMDAwMDAwMDAwMPzdYcq6gIHhnwkjIyNtTnOHYg3lEZR0PMDeO2ZgYGCQDMvg4OB1KpVqgpiLlErlNxs2bJgGmwWsCxkYGOQGmyFkYGCoSTeEQbkE5WcoN6C4sW5hYGD4p+vG9evXtx85ciRGxpQSrm8slgwi4JqJeC3rfr1CWcNztXJ3d9+Kn6yLGP6uqG8zhKZTp071VSgUJrhTXFxcFh4eHg2bpexRMdQDWEyZMiU0IyNjptQbODg4fBkREbEANgtrO+/GjRumkZGRnfLz8/sXFBS8VFpa2hLkAQmZUXl5uQ2dVm5sbPwEPkvMzc3vmpmZJVhYWPxibW0d/cYbb/zao0ePMok/E2cEt5NRdCb5C4ASBcUHSll96qvnCMWMGTNmp6WlhUJf+8yePfsKPhOpNwsLC5M09Tpv3jwjJpoMzJEfmaV58LvvvrNHLiVnHRMmTOh94sSJM3gA9yXU4Sz4fXFaXIv1egmuTWCPW+9jyB1KnJDE37t3bzx8LoFyl3UVAyOE+oNlUFBQeF5e3siysjJrje8wIpam4/1tQYn/9OTJk/bVfdm0adMVq1at+hg2i2Rsk93o0aOToT0NqqyAs/N/1qxZ8x7HUj7+qnDRheAg6PovoCTVJpeHDh3yT0xMPASErxzIXqFCoShTKpUlsI+pQ6lAEI2hmMCYVlRUVBiD7LQvLCzskJubO/LRo0fGJ0+eHAIk5aiEYAqSzsNc5czgSCi9ocRA2QNlJ8oqlLx61FfPEw1BvtFJwOj9u/AxU8u+EQU/Pz/uhRde4DZs2MAkkEEnmxQQEJBcXl7eoKYTQL/k7Nq1qxlsZkusw2zx4sUTb9269R/+gJWV1Y0tW7a8Cjb4f7wNDgwMbDlw4MBE2JQr/7xhaGjokgULFizWOK7p2OsCvBcHbTkjPCiBFJoLtnHWKQnusb+6E+G+Q6ler2qurS9QzJs3b3ZSUlKor6+vD/hyOgXG6kNAAbavaAQVGtFuI0YIGRgh1ICRkdF8dBrBGT2u428wAUfHLzs7O1BDER4AoXyTHFSdCSEo8eVg6Gbs27evW9euXZPnzp174PDhw96RkZG97t+/Pz8sLCwNlFo4nFsil/HduXPnB2D4Vufn5ytmz569Gxx0VPoWEghhlbKCfmkO24naXqiloTKfNm3aR+np6Qt2797diDdyMtfxJ6UrBiINrr7qcRGcF8eJiwoLo7wudZCcBsnJyctQzOCaGzBuEuzs7ArAsSpGggdOFTpZJSS/OJtuAvJjDqTE6sKFC8337t3rmZqaGgLHz0HJFPEbcfbvIJTPqWCQpAsRwkFQHqDx15Y819BXFiBz7uPHj8f2F1azL7avnheMgbR3sbS0VDvXQML90SnVByFs27YtZ2FhoSaF9+7dk9Xx0aMMalWXDjM4+m6HIfvJUGjcrFmzpBEjRlwHG5i6Zs0a/zNnznjC2CoBGVwL3xeDXcRx3FgHQqhYsmTJ1fj4+I2ffvppkI+PTxLYVUw9bww2OHT16tVzwRZiZANT0o1kJIRG1ZBB9XOUkzRUd3DlypVfkuxLeeaoG5NgzATyhFOAJPpeVc/lvGFpaaneA2Patlmi/CnhuhC4/mPqgy3wcY+egVJAxOsjITckzOfMmROCPnM1gZ1nvlMqlUfAtx8Bm/ky1oGwmThx4rG8vLye1tbWv4IuG/vuu+9eFRmEqKsO6+Dg4D0wngeamJjkeHt7v/X++++jHyQ168pk2bJlfRISEua4urp+s3Tp0kNcZbDeGHSi582bN+dBW67A9hrUw/WaEAL5awHEL0Gw/wp8hEJpqfmdBNgkJiYGV3OcF2gbGdqZCyWVDBBGQdGJvj148OCC/fv3d8/NzTUBB7s7HIsU6UDXhvzo6OiWSAabNGlSDE49Rpzuc9LS34SGop+Ea+uKkFr5+fnlbdu2zQy2X+D7SeY6uGoMnj7q0Gc9FoLtrXSeFThRC8gxQJl4UsO1XtzTKK9FHb/BGUhfK9zo37//aXt7+xOw+ZirnMG2BOW3ddSoUYtBgV2nZ2UKhNEKiiOM45eREML1bbjKaKa243k4lAgo+J4K1reHHMPBUHAhg4+g9BJxv+r6Sk3w0tLSJsDnFgr0aO6L7SvjVatWtbl+/foaaHN/0EcloI9QvsudnJxWhoSELD9//rxlVFTUZ5mZmUHwfSmUMjjHyNbW9mD79u0XgIOaJMExRfI9ZPLkyTFQ/6iMjAzXo0ePdvH393/AyRgd79Sp09OB6e4uByE0lAxqW5fYexqqHYbsJ0OhNCws7HMiYzjeB5I9Rx2CNjwNdFgcp9srGujMPC4vLy8iW4s+Bi5G9RCKQ3FxcQHZwUwZySASgTvPo0OBVJ90dnY+rwOBVgN+/+YayFnzei7nxrGxsT6gW1viTkpKit4CY9oSYImkEM+NE0xEXBWQ8ar79OnTJzw5OVk1bNiwqZ9//nm8CF2v76D+nwgP2LWPwS6NLywsbIIHZMqEs4B7nAZyNBH6walNmzbNiTiX0XfHrl275gSEZ6KLiwv6D04SCGFtdZgvWbIkFMmg2snOz2939+5dDMi8LlIGa6tDsWjRolnQhr3ATfLhOQ9/9OgRBtgxa0pKkMV83rx5S0E2pgwaNGj9mDFjfodj6GsbQVuCwHcJ9/X1XR8UFBRLAYf6RwjBRuAgDKaCxsJX8DUe24NEEM6LRlII+xj12wDHxHaYTdu2bfPgoWoevydjO5EQJoBgqIWqpKQESdnFr7/+uiOSQWDsRQEBAbhwhomMdZZfvXrVAzc6d+6Mwo+zNbelGltQCl9obHtpGX3UBmWvv/56ChBCPgqarYc6xP52yXUYqB4892cgZ989fvwY0yo52M5Zt27dyFpIobawA8eJJ0LniKA9IePTDoiP+/bt28PPnTs3FZTWLhpTOHatFQD4nAxjHV9+t9OyvoUk06+QwsM6L0MZA2U5kUIMmKRIaQz0iXt8fPwL6HjaAIC0qoBEvwJKPU9zH/RHRceOHcUEJGzu3LmzHt+z9PDwuNesWbOMnJwcqwcPHijBWAx3cHDYAPd3BgfVHwhVqpubm8rS0rIQ9I1zQkLCSLjWFu4xinSEGDSAZ2TXqlWr81D6geFteunSpeFACI/L6QyBUeWAeHJ9+/ZVzxSeOnVK53saSga1qCuuPrfDkP1kICApO0YOoSPoCHUgtqJy2WD83Ri0tNJRf2Hmwh8gyg/VDLS0FOtKpoCsDdhbtMG3ZAy8qm2WcHYHERERkTplyhRXfXfo9OnTB0DdUyQ6isKxVtMMYX2Xc6uLFy8OBf/pxjfffNMlNTXV9dChQ/2HDBmynXfgZSAmdd3jT7OhEkghnhdL/XaKtoV9kXv27Nmvs7OzrYEcJLz99tt5FFjRlhAKn20/AwSYGoEdnAT99GTZsmUREyZMmIizYZGRkRfGjx9/iJM+04W+c4mpqak6U8jc3Bz72Ejw3cOysjL1pAfYXbSt1jLXoYT9ZvCMdsC4671y5cpmYNtbE/HMlqkOc/CrMCDuHh0drc6Y8/HxwaBWAwlybhYWFjYlKSlp7ocffhjh5eX1ExzLwXED/MMfyWBgYOCegQMHnqYxKIasK4YNGzYjMzNzALRD1adPn5UwNpW3bt0Kwi/Bj9oEetj+999/n4i+F7iGCceOHVsAY8EXfs8k9cByd/96y5Yt/Gxl9YQQrl0PHyNodw+RPf67FvQdTxAXkDOJU6/z4Xskiv8WY0CgM34+efLkMBB2E84AuHz5cktQGBjV48CZywPhPu3o6BgnIZJRGxqCs9mT6rhMBlFq5FUFv3cWKav+NUUTq0E/OP9LLc7Ddt+GcyeRUFXVJ2MdvIHD2aJT+M4EGkEt2yKmjqr+ovcvVGQw9stcjxWRwUH8AdzGY0QKMQ1hC35u3rx5glglAkpOrZwaNGjwmJ4Pb3gaUlDD9rfffoucNm3aS2vXrp1JCi4X+JX6ryFAKaOx0ia9E2Ud00L/BQWjvPjeIaZ44WwhGnUXIoMYudqIzRI7eKFPfuUqVynFqJgSDNSEkJCQXfyz0dhHh7J9bGystrdvDAqxd8uWLTPhHpjSkQpE0C4mJqZTWlpa7mefffaOiYmJolu3breALJoOGDAgDvZxlqIZOIxvqVSqAVzlQg1iCKEJPNO+9+7dC4BxFcAfBJL5Gnw4yEUIlUolpmBx8JzVhBD3kRTivg4QI9ucQIZUWjqoYlLV0DGaJTESzuuSgyLkW4yMi+onHXSVIZEvsHH2dXxf34Erfb544sSJ6zSLVjW7A5/4DvQ1+Mzg5E3dVWmQLHTsTpNd1ykrQA8zhPqW86rgJRAPN39//9PgbHqmpKQobt68+RYQwgPkS8hBTOq6BwYEZsPnG9BmlL9YXi9w4mcJY2u47n7Pnj2/Jfv7mHS8qGeu56D+n8jCpk2bloD9aAXEozdlxaE/ge/w/k8HOUfCkgn+ifq5bd26debVq1f3CNbHSAESkqKjnNVWR9j8+fNX43Po2rVrEvg78z09PTGzyFLGOpDTqBYtWjQebG0fqKPU2to6X6KMNwTyNROI4G0ov3CVs4wYLLMBovaBg4NDNvCfs3QcMye0nR00HzNmzDKQi6GLFy/eDnJXZmZm1mXv3r1fLFy4ENP/uU8//fTA4MGDDxYXFzu/8847xyMiIvq+8cYbUa1bt8YJPme4/vtXX331JvllNRNCIng82dOc9UPid5x/dxA+LwEJxPOwklC6VgwhzIGH8DMI9zegUF7/9ttvnQsKCvS6at5LL72UOWPGjKMbNmzoc/z4cTd48K95e3vHwUA7K5exOnfunBc4qkocTKBIonWMiCpriDSJvbYm2IIivYAbQUFB3Xx9fe31UAevcJOEL2zroY6qc4l02ovsM23rcRWSQSEpnD59+j61d5Wf70eEyApI4jox44ffQIUFBEaYWvVM0MTFxcWNnDtUMhWlpaVqpQUGoIKr+29lfEhecVYA24K/cSwUVFwnSEHhrKEnGdgQieM3g+6Fv8cFFBSS1zQqmvvlnOD9Qy3gQIYOxxY6IXe2bds27uTJk33o+0GCYFZFVlYWOo1oEDvCNQNBoSrpHmJSzqwTExNfDg8PD3NycsK+awrP+DV49vY7d+4cMHr06EgdIrBV4MkfkkJMFcV3CD08PHQlhGLfqUri5E8TlSMSrhKc66WHPlAaoI8lv+clgUTXWFdhYaEZfHdG4n3FoMLc3BwDL7qkila30mciT5zgE1P9sMRTPZlS66iBnPFBCOE41Hm2Uw8zhPqWc7X/CGbNz9XVFTOf4sGv+n337t2eoBt7k07NlomY1HWPqtk9CjIdpH0p41dVw3Vow34m5xl1e4FIgqDvoL4mMo8cOVIEBGEMyjbYPvW7B+AfuFKgWJbAz1tvvZUBZCQHng2+Q7qC+klWaNTxJY3Tiri4ODsLC4uCYcOGRVFwRs52ZC9duvR7QCcc01CGDho06CMJt3YBv8Ad+j9v3Lhxa6D/S+l9xBTwPV4sKiqyAp97UXZ29hcdO3YcBWRuH6fdxBHK10v+/v63BwwYgCmojz7++ONJ3bt3T4TnjfLIxcTE3G/cuHFT4CEWvXv3fmBqavoz8J4gOB/7riVwrbfs7e3/B8S6qr6aCCHOFIwg8hcKjVkBxG8BzQ6iA+krcLJC6bwsIpB7JDD1a6ho/fz80kHwP9R3aLGkpASF+XJwcPAjcLSCbt++bQ0lmBziFBmqUKdR4EaHDh3SSdnm6nJDPUeXHCZPnvz5rVu3OsAg2QGEcJKeIliahlapZT1iDZVSEHnF1JH+eqinUU1f/PHHH36aJJHIivaW1tS0AsapEQizubOz858ZvK1txaRJk6736NHj4DNWAM5Xs8ZnSWRNwJnFKWTc9hDxQ2KJwYG9UD4kPYBygWkI+6WMXXAaesfHx78kSBnl5s6dO0mQMlq1LyFl1AzfB4R2o6HGvPPksWPHxlpaWvaEYy3AWcmFfjSGZ2Lt5uZ2DcbDRZJHG1D+uEKrEaf9Qjlqrr19+/bOcD8fIINLyHloAXLeARRwix9//PF9IIQH5XAS8f1BnBkUAkkhLjADTryuukRv0ennkWqpjzYZoB3KGoiAGCde21kQzbrsN2zYMPT48eNNQf7KtwAoaCP2vtUSP6VSWa29A8fHRUexUP/+alb65ElhXC1OvbaoacVSJaenlGA9zBAaYhbKDsjfRPCheoHuE9og5caNG8eBo7tcJmJS1z2yqA1KQXvEtsn4vffe67hv375wIJxGbdq0+ebo0aNI/vlFBpEEmglSUcVme+k7qC+EUWxsrNOOHTtWgx9gAn51EhCaCvILTDkZX40C+5ptZ2eHPo5VQkJC6xYtWmTKLRsadTSFOjAiaoMrsY8aNWoXkBqcpX8scztwcigRiOJ3+GrI/v37mx4+fLj/4MGDxQZ71YvOpaenV62FQu8jfoLPIj8/34zIHZeamopcCgUpXYv72oD/UQ4+DF6Pa0nkubu7Z125cqUquA33U4IvlVNWVoZj9Xfw79s3b948H/R9A3BXMocOHRoNZPCxsD3VEkJaJAZZ8goQPiRK/IyR+n1CjZVFURj/DcekroleQfe4yMm7IlhthBC9KcwTdwCMREKoUCjQkXaSiRDaw8PopmbWLVvi4H3E6faivr6jS3ndunW7EhUVNXTz5s3o5JbqKWVU810PbNdqPUbJsL9CyODOkrkehcif0kjEueW4oig4TxY5OTmWQAiNBUJbBvuqWbNmXYWx9R3sn+Ge5rUb4/nqiETliqR1RTALSP7MaB9JoQXJPsrzUijjoPSnoI0k6DlltAxI0qP79++7TZ069WvQQ3eALCtBCTaHYjl79uxdQN5s4P5jQBG3uXjx4nxQwuisdszKymoAhl9sKrf9Dz/88F9wRqwDAwNXgLx0X7lyZQ+4bwtS/O3mzJnz1apVq4I4Hf5eBmcH8d3Bq1evqveRBAYHB6s/kSjid7rqklpkRmr6GE8mtE7l1LEuKXXWp5RRfpZTarvFEB/NuhoXFRW9TPYe9cQVcizE3rdaE+vp6ZkAzocKnBC3AwcOdHnzzTeTQAZngL1FB0SXDKDaVvpEPanrf/QZg3y7AuHU94qlmnIg9wyhvuXcCHSTe5MmTZ5A368mO9Js8eLFr8MzN09OTh4C+xGgx5U6EhNDkRtzGJu9wMluunDhwmMwXvH1iCMa/qC7IMgsegbdgCmjSDR6A5GxBpRcv37dIS8vT+3rgz9vrKP8PWt8y8rSygHqyKyZmQ1Xd1aSHHUovvjiizcbNWqU3rdv36OhoaHtcnNzi8CPOMdJzMyppg6cqFKnU0I9PaAfnYEM/kHjTUwdFUC+Hl+7ds2RPwD+CY4d+/bt26fB2G7FHwefzYb8RG0IYfGkSZMOT58+fc7AgQM3gyxkDR8+/C76MyNGjFheUFBgg/fHE4HgNhs7duzSmzdven7yySdnUlJSlL/++qsj9Jn/pk2bzLdu3foh76vUucooT/QEi8ws0Ph+hUzPvZgz7PsLpevXr/8X/6D69et3WyZBMT516pQXOKFNcQceyk+cji+cGyC6VDRz5swPYYA0nzJlyvyIiIj39BTB0lzJS6mHOoQK+ACnw+xiXW0RqdTFLNRQDEpIhdF0cKYGl5SU3AGilwpEMAsITsby5csXg1JB5YQK8I/PPvvMuLCw0Alk1B2UCq62xTk6OmZzdeejY5pFTyJ/LhSpQjlHFoJONb4v4a1r9I17NmW0Efx2lLVUCpRo7otNGc2cOHHioW3btg27c+dOD9jv8fjxY0wnyvP19Y0GRX/EEuDj49M2JiamFzjBVQoYiNWjgICAgyLl0/bbb7/FjAhcxRXfDbafO3cukvL/g/IiV/nXHD9w0v5epor8devWDcdv1TGcEcS0USSKSAiRKEqcJdRmfCdx0mcNxKZy6lKX1DrrS8qoijPcIjSadbVUqVQlZMP5RWV+lCvmio70tGnT9q1Zs2YoyEskFm9v76j58+dv4nRfdOsZyLXSJx/w0Zx9NAT0MEOobzm3AWcyrE+fPjcFQcnmXl5e7YAQtvvtt9+6gE4eBXaoSEdiYihyo2jcuLHTgwcPGq1du3ZYSEjIMbJ/+dWlD0tZtMaAKaPGgwYNevjjjz/m3L17t0F8fHzrXr16pZ89e9YpLi6uK5BdhYxDt4T0Bz4PJEvG4EfiYjLckydPzGV6PlV14KrFFy5caA32byWMC+eTJ0++CwQub8eOHd4SyFq1dSgUCvvRo0dn2tvb/7Bu3bpFQKhKOnbsiAth5Um4f8aECRMO7dq1a8zFixctPDw8isaNG4cTahm4Wjxw0LmnT59u0KRJk1LwY05w2qchZwLRPAeEsgCeqxu4OMldunRBAngJZAQntow9PT3Rv1OA3m0NTStr0aLFEScnJzzHFI55gUypwM/E32LO+ypG1Ad1h2kqCaG3DP87WOvgB0GJIaFRzySh8HBP88OlwhbY9C/gVLfR/MLFxaXglVdeSRsyZAj+/8de7mnajKQoEy4viysKCQ/OmTOnAzh4Nzjp706gk/M2baOz3kkEEdmqhdLH5YHxXTHMyb9GDryfzHUIDVU/IrYqLdsitg4vqiOJxo479Z+u9VSNTx2jwXWNaQ8Q8pCvvvpqJMhduYmJST58FkDJNTU1LcI/qgc5LAByYwOfpqBUbOHTAj4toVjjH9WDstnft2/fjyjKVZNMYy4qBizwncEAUkYYIMHZc0yZmMpV87+cWuoMQ/UV6iWcjcfz3PiAH43hn8jJNaPvu3KVKRwmJIu4+m8MtV8bZ1Lrd77gd6NMifr/1LCwMHXHzpgxQ00KEZGRkVxaWpo6dRRJohAwPtSkEHSOkQRd4iWTrNWXuuSu00tLnWGINskN28DAwEvgULUWHgQH49VFixad5GR4/5XkEgM0+Fc1liSPCdzTWUqps+fV6hWQt7ZcZaqUrn/5gjP9uNjZQv4Av2KpTL6Ipp/Tn/qjH1f9DKHafmmcH/ucZc965syZUQ8fPsTfwr344otrgEB9FB4ePu3UqVPLhSeOHTt28/nz54fjas5ARM6lp6e3RmLSrl27+E8++QQX4aorIwud1Zc/+OCDnUhuarhHfg3vfIohbPaga98HEjsZnOVssLE3oU2zKajKP5sXoJ4JvH/KVf5VUpK2eolfO0HEYnp8OzqLfE5o3zpwla97OJKdc6SA7zkKWErNhDNfsWJF+KVLl97BnbZt294H8q+e/GjVqtUvYLd+BkLyLn8ykTU3kcGaGuuA7ct5eXmKlJQUT/5kR0dHXN39VbLjZbrWAXrwZkFBgQWMWXUwBtcAmTVr1k7yi8RmICjJP/Ej3YIrLv+X/HgcU7iCuycFw49SHdq8h2lM925GuhbJKqbrmtJx9Aly6Tx89gp6BunkDzUmHwgD2Kl8kE5rQmggaBIfXnHpalxdSaj7UEfk0QNQUAei04yGENM7dfmPFlzmH4V3AAmkEQngAR2NlVJgLFS0r00EkE8FqUsp2pAzzb83kkeDSM46NNujrGZbrjqUgraoBP2naz3dN27cuDk6OtpD6gDx9fW9FRQUhOlB52s5DRX3K4mJiaOuXbvWHBSVDRhB66ysLJvi4mKz0tJSEywKhaIEF4+xtrYutLGxKXB2ds4FxZbv4eHxwN3dfTeQR4xyPq6FEHIkAxi19xEYYJztqnERHC11hqH6yphInitFdE1JznKJkGXQORg1QwJsTXJZTN895LRfMc5L2wWRJBjxKkIoFiIJYV2yIEWe60Ndcteprc4wRJvkhivZqH6k9/NJxo6SDZTjf7CMyR42IYdF/XcUJJMFOtxXk+jwK33u53RPFxUGLN/GLBaafbxIjtQJmYi+5GCZCEKoT9lzoj7qSWMnhnyoluTgdiTHHBf2wQA7BuKtJBITbcgNOrhvCl8/oVVHD4ggbDgz/F5UVFTg999/H+Xj4/NaQEDAHPoz8qbUj6j/V1Pm0VZO3MI1+g7q/ynoQ7JtTc8I7aIF/d5UTno2nh0FeYZQHWk0HoxIh2RQ2zyIZKBsHiEiJEcd8XROJ/LlcZyhfOIKsDdkqiOJgli2pLNuUb0JnPjsBt4/aUx15tGYz6Y6XGksF9DxLJEBORPy4cq5p8F7PvOzlNpjLvB5Suk3aR6rqI+EUJP4cJzu7zMIhcORezbnvJwE4xGVIh3rwU52ocIvg4sP/h496HrV2QyigWMTU137ctJSylQUAarLUJkSefEkY+pMTpUNGT8j7mkqRhn3NN06ixQYLq5ynchOaR2EsIrA0VjFdv1UWyO01BmG6qvnEbCSe0abgcGQqM4e5pLznsHJMEMIjnNFHcRGaipZdURHbhLOk0JvcjIvkx7NlKmO7hEREZExMTGtxVyEqwlOnjz57ToCZIaANTmyTjRW0qhv+MAc/99z+UTYLchuSSUmdZEbMyGJl0jYsA7vK1eudO/cufP95ORks6ysrMROnTqdF/iFmplHKgnjlh+vcgf1DQWhj2tGJMSMexqELaVxYMk9XR/kHidyhrCWOgrI97HingZ/M4lw5uihjlKZAll/CdQ3QsjAUJ9hIVAiFhKuF/69Ql0vgBlTHbakYK1IiQlfpK8gg1xKRusJKeU8un/ZP6SvDB2wkntGm4GBoX4BZbwhObJZnO6pqEJgKhofLLPT8hr8HXyALJE9nhpJPJK2OAmEzZQCJDZEDkyJAKRzT2deNDOPGBgYIXxe2LNnT9WPHTFihBF7fAwMfz8YSs6ZPmFgYHgOwAAZppA5c9oHyzAohjMVDzk9Bsj+4jpRV8JmTEXoFJdzNWR2GaKv/i51MDBCqDeFxQYtA8PfnxQaQs6ZPmFgYGBgOrG+9tXfpQ4GRggZGBgYGBgYGBgYGBgY6imMWRcwMDAwMDAwMDAwMDAwQsjAwMDAwMDAwMDAwMDwD8L/CzAAUxE84n7mIpAAAAAASUVORK5CYII=);</t>
  </si>
  <si>
    <t>url('../img/select2.png') no-repeat -30px 2px;</t>
  </si>
  <si>
    <t>url('../img/select2.png') no-repeat 100% -22px;</t>
  </si>
  <si>
    <t>url('../img/select2.png') no-repeat 100% -22px, -webkit-gradient(linear, left bottom, left top, color-stop(.85, #fff), color-stop(.99, #eee));</t>
  </si>
  <si>
    <t>url('../img/select2.png') no-repeat 100% -22px, -webkit-linear-gradient(center bottom, #fff 85%, #eee 99%);</t>
  </si>
  <si>
    <t>url('../img/select2.png') no-repeat 100% -22px, -moz-linear-gradient(center bottom, #fff 85%, #eee 99%);</t>
  </si>
  <si>
    <t>url('../img/select2.png') no-repeat 100% -22px, -o-linear-gradient(bottom, #fff 85%, #eee 99%);</t>
  </si>
  <si>
    <t>url('../img/select2.png') no-repeat 100% -22px, -ms-linear-gradient(top, #fff 85%, #eee 99%);</t>
  </si>
  <si>
    <t>url('../img/select2.png') no-repeat 100% -22px, linear-gradient(top, #fff 85%, #eee 99%);</t>
  </si>
  <si>
    <t>url('../img/spinner.gif') no-repeat 100%;</t>
  </si>
  <si>
    <t>url('../img/spinner.gif') no-repeat 100%, -webkit-gradient(linear, left bottom, left top, color-stop(.85, #fff), color-stop(.99, #eee));</t>
  </si>
  <si>
    <t>url('../img/spinner.gif') no-repeat 100%, -webkit-linear-gradient(center bottom, #fff 85%, #eee 99%);</t>
  </si>
  <si>
    <t>url('../img/spinner.gif') no-repeat 100%, -moz-linear-gradient(center bottom, #fff 85%, #eee 99%);</t>
  </si>
  <si>
    <t>url('../img/spinner.gif') no-repeat 100%, -o-linear-gradient(bottom, #fff 85%, #eee 99%);</t>
  </si>
  <si>
    <t>url('../img/spinner.gif') no-repeat 100%, -ms-linear-gradient(top, #fff 85%, #eee 99%);</t>
  </si>
  <si>
    <t>url('../img/spinner.gif') no-repeat 100%, linear-gradient(top, #fff 85%, #eee 99%)</t>
  </si>
  <si>
    <t>url('../img/spinner.gif') no-repeat 100%</t>
  </si>
  <si>
    <t>url('../img/spinner.gif') no-repeat 100%!important</t>
  </si>
  <si>
    <t>url(../img/select2x2.png)!important;</t>
  </si>
  <si>
    <t>url(/img/calendar-arrow.gif) no-repeat top right;</t>
  </si>
  <si>
    <t>Column1</t>
  </si>
  <si>
    <t>Column2</t>
  </si>
  <si>
    <t>d</t>
  </si>
  <si>
    <t>url("https://d30chhj7mra175.cloudfront.net/img/glyphicons-halflings.png"</t>
  </si>
  <si>
    <t>url("https://d30chhj7mra175.cloudfront.net/img/glyphicons-halflings-white.png"</t>
  </si>
  <si>
    <t>url(https://d30chhj7mra175.cloudfront.net/img/checkmark.png</t>
  </si>
  <si>
    <t>url("https://d30chhj7mra175.cloudfront.net/img/pic-link.png"</t>
  </si>
  <si>
    <t>url(https://d30chhj7mra175.cloudfront.net/img/menu-copy.png</t>
  </si>
  <si>
    <t>url(https://d30chhj7mra175.cloudfront.net/img/menu-complete.png</t>
  </si>
  <si>
    <t>url(https://d30chhj7mra175.cloudfront.net/img/menu-undo.png</t>
  </si>
  <si>
    <t>url(https://d30chhj7mra175.cloudfront.net/img/menu-edit.png</t>
  </si>
  <si>
    <t>url(https://d30chhj7mra175.cloudfront.net/img/menu-image.png</t>
  </si>
  <si>
    <t>url(https://d30chhj7mra175.cloudfront.net/img/menu-delete.png</t>
  </si>
  <si>
    <t>url(https://d30chhj7mra175.cloudfront.net/img/menu-vcard.png</t>
  </si>
  <si>
    <t>url(https://d30chhj7mra175.cloudfront.net/img/menu-addsync.png</t>
  </si>
  <si>
    <t>url(https://d30chhj7mra175.cloudfront.net/img/menu-nosync.png</t>
  </si>
  <si>
    <t>url(https://d30chhj7mra175.cloudfront.net/img/menu-reply.png</t>
  </si>
  <si>
    <t>url(https://d30chhj7mra175.cloudfront.net/img/menu-gmail.png</t>
  </si>
  <si>
    <t>url(https://d30chhj7mra175.cloudfront.net/img/menu-event.png</t>
  </si>
  <si>
    <t>url(https://d30chhj7mra175.cloudfront.net/img/menu-task.png</t>
  </si>
  <si>
    <t>url(https://d30chhj7mra175.cloudfront.net/img/icon-lead-convert.png</t>
  </si>
  <si>
    <t>url(https://d30chhj7mra175.cloudfront.net/img/menu-activityset.png</t>
  </si>
  <si>
    <t>url(https://d30chhj7mra175.cloudfront.net/img/menu-opportunity.png</t>
  </si>
  <si>
    <t>url(https://d30chhj7mra175.cloudfront.net/img/menu-project.png</t>
  </si>
  <si>
    <t>url(https://d30chhj7mra175.cloudfront.net/img/icon-note.png</t>
  </si>
  <si>
    <t>url(https://d30chhj7mra175.cloudfront.net/img/icon-evernote.png</t>
  </si>
  <si>
    <t>url(https://d30chhj7mra175.cloudfront.net/img/icon-email.png</t>
  </si>
  <si>
    <t>url(https://d30chhj7mra175.cloudfront.net/img/menu-convert.png</t>
  </si>
  <si>
    <t>url(https://d30chhj7mra175.cloudfront.net/img/menu-combine.png</t>
  </si>
  <si>
    <t>url(https://d30chhj7mra175.cloudfront.net/img/menu-merge.png</t>
  </si>
  <si>
    <t>url(https://d30chhj7mra175.cloudfront.net/img/menu-contact.png</t>
  </si>
  <si>
    <t>url(https://d30chhj7mra175.cloudfront.net/img/menu-organization.png</t>
  </si>
  <si>
    <t>url(https://d30chhj7mra175.cloudfront.net/img/menu-convertproject.png</t>
  </si>
  <si>
    <t>url(https://d30chhj7mra175.cloudfront.net/img/menu-help.png</t>
  </si>
  <si>
    <t>url(https://d30chhj7mra175.cloudfront.net/img/menu-settings.png</t>
  </si>
  <si>
    <t>url(https://d30chhj7mra175.cloudfront.net/img/menu-usersettings.png</t>
  </si>
  <si>
    <t>url(https://d30chhj7mra175.cloudfront.net/img/menu-colortheme.png</t>
  </si>
  <si>
    <t>url(https://d30chhj7mra175.cloudfront.net/img/menu-account.png</t>
  </si>
  <si>
    <t>url(https://d30chhj7mra175.cloudfront.net/img/menu-logout.png</t>
  </si>
  <si>
    <t>url(https://d30chhj7mra175.cloudfront.net/img/menu-whatsnew.png</t>
  </si>
  <si>
    <t>url(https://d30chhj7mra175.cloudfront.net/img/funnel-plus.png</t>
  </si>
  <si>
    <t>url(https://d30chhj7mra175.cloudfront.net/img/icons.png</t>
  </si>
  <si>
    <t>url("https://d30chhj7mra175.cloudfront.net/img/ajax-loader-white.gif"</t>
  </si>
  <si>
    <t>url("https://d30chhj7mra175.cloudfront.net/img/menu-active-large.png"</t>
  </si>
  <si>
    <t>url("https://d30chhj7mra175.cloudfront.net/img/menu-active-large-top.png"</t>
  </si>
  <si>
    <t>url("https://d30chhj7mra175.cloudfront.net/img/menu-active.png"</t>
  </si>
  <si>
    <t>url(https://d30chhj7mra175.cloudfront.net/img/arrow_down.png</t>
  </si>
  <si>
    <t>url('https://d30chhj7mra175.cloudfront.net/img/more.gif'</t>
  </si>
  <si>
    <t>url(https://d30chhj7mra175.cloudfront.net/img/Follow-sprite.png</t>
  </si>
  <si>
    <t>url(https://d30chhj7mra175.cloudfront.net/img/ico-info.gif</t>
  </si>
  <si>
    <t>url(https://d30chhj7mra175.cloudfront.net/img/placeholder-event.png</t>
  </si>
  <si>
    <t>url(https://d30chhj7mra175.cloudfront.net/img/bg-border.png</t>
  </si>
  <si>
    <t>url(https://d30chhj7mra175.cloudfront.net/img/btn-search.png</t>
  </si>
  <si>
    <t>url(https://d30chhj7mra175.cloudfront.net/img/gear-white.png</t>
  </si>
  <si>
    <t>url(https://d30chhj7mra175.cloudfront.net/img/gear.png</t>
  </si>
  <si>
    <t>url(https://d30chhj7mra175.cloudfront.net/img/border.png</t>
  </si>
  <si>
    <t>url(https://d30chhj7mra175.cloudfront.net/img/arrow2.png</t>
  </si>
  <si>
    <t>url('https://d30chhj7mra175.cloudfront.net/img/logo-bw.png'</t>
  </si>
  <si>
    <t>url(https://d30chhj7mra175.cloudfront.net/img/sprite-action.png</t>
  </si>
  <si>
    <t>url(https://d30chhj7mra175.cloudfront.net/img/task-sprite01.png</t>
  </si>
  <si>
    <t>url(https://d30chhj7mra175.cloudfront.net/img/ico-upload.png</t>
  </si>
  <si>
    <t>url(https://d30chhj7mra175.cloudfront.net/img/arrow01.png</t>
  </si>
  <si>
    <t>url("https://d30chhj7mra175.cloudfront.net/img/glyphicons_halflings_143_link.png"</t>
  </si>
  <si>
    <t>url("https://d30chhj7mra175.cloudfront.net/img/upload.png"</t>
  </si>
  <si>
    <t>url("https://d30chhj7mra175.cloudfront.net/img/icon-googledrive.png"</t>
  </si>
  <si>
    <t>url("https://d30chhj7mra175.cloudfront.net/img/Evernote.png"</t>
  </si>
  <si>
    <t>url("https://d30chhj7mra175.cloudfront.net/img/icon-dropbox.png"</t>
  </si>
  <si>
    <t>url("https://d30chhj7mra175.cloudfront.net/img/icon-box.png"</t>
  </si>
  <si>
    <t>url("https://d30chhj7mra175.cloudfront.net/img/icon-left-arrow.png"</t>
  </si>
  <si>
    <t>url("https://d30chhj7mra175.cloudfront.net/img/icon-graph.png"</t>
  </si>
  <si>
    <t>url("https://d30chhj7mra175.cloudfront.net/img/menu-organization.png"</t>
  </si>
  <si>
    <t>url("https://d30chhj7mra175.cloudfront.net/img/menu-contact.png"</t>
  </si>
  <si>
    <t>url("https://d30chhj7mra175.cloudfront.net/img/menu-opportunity.png"</t>
  </si>
  <si>
    <t>url("https://d30chhj7mra175.cloudfront.net/img/menu-project.png"</t>
  </si>
  <si>
    <t>url("https://d30chhj7mra175.cloudfront.net/img/icon-email.png"</t>
  </si>
  <si>
    <t>url("https://d30chhj7mra175.cloudfront.net/img/icon-task.png"</t>
  </si>
  <si>
    <t>url("https://d30chhj7mra175.cloudfront.net/img/icon-note.png"</t>
  </si>
  <si>
    <t>url("https://d30chhj7mra175.cloudfront.net/img/evernote_icon_thumb.png"</t>
  </si>
  <si>
    <t>url("https://d30chhj7mra175.cloudfront.net/img/icon-unlock.png"</t>
  </si>
  <si>
    <t>url(https://d30chhj7mra175.cloudfront.net/img/toolbar-sprite.png</t>
  </si>
  <si>
    <t>url(https://d30chhj7mra175.cloudfront.net/img/toolbar-icon-permissions.png</t>
  </si>
  <si>
    <t>url(https://d30chhj7mra175.cloudfront.net/img/toolbar-icon-user.png</t>
  </si>
  <si>
    <t>url(https://d30chhj7mra175.cloudfront.net/img/toolbar-icon-hangout.png</t>
  </si>
  <si>
    <t>url(https://d30chhj7mra175.cloudfront.net/img/toolbar-icon-email.png</t>
  </si>
  <si>
    <t>url(https://d30chhj7mra175.cloudfront.net/img/task-sprite.png</t>
  </si>
  <si>
    <t>url('https://d30chhj7mra175.cloudfront.net/img/bc_separator.png'</t>
  </si>
  <si>
    <t>url('https://d30chhj7mra175.cloudfront.net/img/bc_separator_passed.png'</t>
  </si>
  <si>
    <t>url(https://d30chhj7mra175.cloudfront.net/imghttps://d30chhj7mra175.cloudfront.net/img-shadow.png</t>
  </si>
  <si>
    <t>url('https://d30chhj7mra175.cloudfront.net/img/bc_separator.gif'</t>
  </si>
  <si>
    <t>url(https://d30chhj7mra175.cloudfront.net/img/glyphicons-halflings.png</t>
  </si>
  <si>
    <t>url('..https://d30chhj7mra175.cloudfront.net/img/emailcopy.png'</t>
  </si>
  <si>
    <t>url('https://d30chhj7mra175.cloudfront.net/img/ico-delete.gif'</t>
  </si>
  <si>
    <t>url('https://d30chhj7mra175.cloudfront.net/img/ui-splitter-horizontal.png'</t>
  </si>
  <si>
    <t>url('..https://d30chhj7mra175.cloudfront.net/img/loading.gif'</t>
  </si>
  <si>
    <t>url('..https://d30chhj7mra175.cloudfront.net/img/clear.png'</t>
  </si>
  <si>
    <t>url('..https://d30chhj7mra175.cloudfront.net/img/select2.png'</t>
  </si>
  <si>
    <t>url('..https://d30chhj7mra175.cloudfront.net/img/spinner.gif'</t>
  </si>
  <si>
    <t>url(..https://d30chhj7mra175.cloudfront.net/img/select2x2.png</t>
  </si>
  <si>
    <t>url(https://d30chhj7mra175.cloudfront.net/img/calendar-arrow.gif</t>
  </si>
  <si>
    <t>https://d30chhj7mra175.cloudfront.net/img/glyphicons-halflings.png</t>
  </si>
  <si>
    <t>https://d30chhj7mra175.cloudfront.net/img/glyphicons-halflings-white.png</t>
  </si>
  <si>
    <t>https://d30chhj7mra175.cloudfront.net/img/checkmark.png</t>
  </si>
  <si>
    <t>https://d30chhj7mra175.cloudfront.net/img/pic-link.png</t>
  </si>
  <si>
    <t>https://d30chhj7mra175.cloudfront.net/img/menu-copy.png</t>
  </si>
  <si>
    <t>https://d30chhj7mra175.cloudfront.net/img/menu-complete.png</t>
  </si>
  <si>
    <t>https://d30chhj7mra175.cloudfront.net/img/menu-undo.png</t>
  </si>
  <si>
    <t>https://d30chhj7mra175.cloudfront.net/img/menu-edit.png</t>
  </si>
  <si>
    <t>https://d30chhj7mra175.cloudfront.net/img/menu-image.png</t>
  </si>
  <si>
    <t>https://d30chhj7mra175.cloudfront.net/img/menu-delete.png</t>
  </si>
  <si>
    <t>https://d30chhj7mra175.cloudfront.net/img/menu-vcard.png</t>
  </si>
  <si>
    <t>https://d30chhj7mra175.cloudfront.net/img/menu-addsync.png</t>
  </si>
  <si>
    <t>https://d30chhj7mra175.cloudfront.net/img/menu-nosync.png</t>
  </si>
  <si>
    <t>https://d30chhj7mra175.cloudfront.net/img/menu-reply.png</t>
  </si>
  <si>
    <t>https://d30chhj7mra175.cloudfront.net/img/menu-gmail.png</t>
  </si>
  <si>
    <t>https://d30chhj7mra175.cloudfront.net/img/menu-event.png</t>
  </si>
  <si>
    <t>https://d30chhj7mra175.cloudfront.net/img/menu-task.png</t>
  </si>
  <si>
    <t>https://d30chhj7mra175.cloudfront.net/img/icon-lead-convert.png</t>
  </si>
  <si>
    <t>https://d30chhj7mra175.cloudfront.net/img/menu-activityset.png</t>
  </si>
  <si>
    <t>https://d30chhj7mra175.cloudfront.net/img/menu-opportunity.png</t>
  </si>
  <si>
    <t>https://d30chhj7mra175.cloudfront.net/img/menu-project.png</t>
  </si>
  <si>
    <t>https://d30chhj7mra175.cloudfront.net/img/icon-note.png</t>
  </si>
  <si>
    <t>https://d30chhj7mra175.cloudfront.net/img/icon-evernote.png</t>
  </si>
  <si>
    <t>https://d30chhj7mra175.cloudfront.net/img/icon-email.png</t>
  </si>
  <si>
    <t>https://d30chhj7mra175.cloudfront.net/img/menu-convert.png</t>
  </si>
  <si>
    <t>https://d30chhj7mra175.cloudfront.net/img/menu-combine.png</t>
  </si>
  <si>
    <t>https://d30chhj7mra175.cloudfront.net/img/menu-merge.png</t>
  </si>
  <si>
    <t>https://d30chhj7mra175.cloudfront.net/img/menu-contact.png</t>
  </si>
  <si>
    <t>https://d30chhj7mra175.cloudfront.net/img/menu-organization.png</t>
  </si>
  <si>
    <t>https://d30chhj7mra175.cloudfront.net/img/menu-convertproject.png</t>
  </si>
  <si>
    <t>https://d30chhj7mra175.cloudfront.net/img/menu-help.png</t>
  </si>
  <si>
    <t>https://d30chhj7mra175.cloudfront.net/img/menu-settings.png</t>
  </si>
  <si>
    <t>https://d30chhj7mra175.cloudfront.net/img/menu-usersettings.png</t>
  </si>
  <si>
    <t>https://d30chhj7mra175.cloudfront.net/img/menu-colortheme.png</t>
  </si>
  <si>
    <t>https://d30chhj7mra175.cloudfront.net/img/menu-account.png</t>
  </si>
  <si>
    <t>https://d30chhj7mra175.cloudfront.net/img/menu-logout.png</t>
  </si>
  <si>
    <t>https://d30chhj7mra175.cloudfront.net/img/menu-whatsnew.png</t>
  </si>
  <si>
    <t>https://d30chhj7mra175.cloudfront.net/img/funnel-plus.png</t>
  </si>
  <si>
    <t>https://d30chhj7mra175.cloudfront.net/img/icons.png</t>
  </si>
  <si>
    <t>https://d30chhj7mra175.cloudfront.net/img/ajax-loader-white.gif</t>
  </si>
  <si>
    <t>https://d30chhj7mra175.cloudfront.net/img/menu-active-large.png</t>
  </si>
  <si>
    <t>https://d30chhj7mra175.cloudfront.net/img/menu-active-large-top.png</t>
  </si>
  <si>
    <t>https://d30chhj7mra175.cloudfront.net/img/menu-active.png</t>
  </si>
  <si>
    <t>https://d30chhj7mra175.cloudfront.net/img/arrow_down.png</t>
  </si>
  <si>
    <t>https://d30chhj7mra175.cloudfront.net/img/more.gif</t>
  </si>
  <si>
    <t>https://d30chhj7mra175.cloudfront.net/img/Follow-sprite.png</t>
  </si>
  <si>
    <t>https://d30chhj7mra175.cloudfront.net/img/ico-info.gif</t>
  </si>
  <si>
    <t>https://d30chhj7mra175.cloudfront.net/img/placeholder-event.png</t>
  </si>
  <si>
    <t>https://d30chhj7mra175.cloudfront.net/img/bg-border.png</t>
  </si>
  <si>
    <t>https://d30chhj7mra175.cloudfront.net/img/btn-search.png</t>
  </si>
  <si>
    <t>https://d30chhj7mra175.cloudfront.net/img/gear-white.png</t>
  </si>
  <si>
    <t>https://d30chhj7mra175.cloudfront.net/img/gear.png</t>
  </si>
  <si>
    <t>https://d30chhj7mra175.cloudfront.net/img/border.png</t>
  </si>
  <si>
    <t>https://d30chhj7mra175.cloudfront.net/img/arrow2.png</t>
  </si>
  <si>
    <t>https://d30chhj7mra175.cloudfront.net/img/logo-bw.png</t>
  </si>
  <si>
    <t>https://d30chhj7mra175.cloudfront.net/img/sprite-action.png</t>
  </si>
  <si>
    <t>https://d30chhj7mra175.cloudfront.net/img/task-sprite01.png</t>
  </si>
  <si>
    <t>https://d30chhj7mra175.cloudfront.net/img/ico-upload.png</t>
  </si>
  <si>
    <t>https://d30chhj7mra175.cloudfront.net/img/arrow01.png</t>
  </si>
  <si>
    <t>https://d30chhj7mra175.cloudfront.net/img/glyphicons_halflings_143_link.png</t>
  </si>
  <si>
    <t>https://d30chhj7mra175.cloudfront.net/img/upload.png</t>
  </si>
  <si>
    <t>https://d30chhj7mra175.cloudfront.net/img/icon-googledrive.png</t>
  </si>
  <si>
    <t>https://d30chhj7mra175.cloudfront.net/img/Evernote.png</t>
  </si>
  <si>
    <t>https://d30chhj7mra175.cloudfront.net/img/icon-dropbox.png</t>
  </si>
  <si>
    <t>https://d30chhj7mra175.cloudfront.net/img/icon-box.png</t>
  </si>
  <si>
    <t>https://d30chhj7mra175.cloudfront.net/img/icon-left-arrow.png</t>
  </si>
  <si>
    <t>https://d30chhj7mra175.cloudfront.net/img/icon-graph.png</t>
  </si>
  <si>
    <t>https://d30chhj7mra175.cloudfront.net/img/icon-task.png</t>
  </si>
  <si>
    <t>https://d30chhj7mra175.cloudfront.net/img/evernote_icon_thumb.png</t>
  </si>
  <si>
    <t>https://d30chhj7mra175.cloudfront.net/img/icon-unlock.png</t>
  </si>
  <si>
    <t>https://d30chhj7mra175.cloudfront.net/img/toolbar-sprite.png</t>
  </si>
  <si>
    <t>https://d30chhj7mra175.cloudfront.net/img/toolbar-icon-permissions.png</t>
  </si>
  <si>
    <t>https://d30chhj7mra175.cloudfront.net/img/toolbar-icon-user.png</t>
  </si>
  <si>
    <t>https://d30chhj7mra175.cloudfront.net/img/toolbar-icon-hangout.png</t>
  </si>
  <si>
    <t>https://d30chhj7mra175.cloudfront.net/img/toolbar-icon-email.png</t>
  </si>
  <si>
    <t>https://d30chhj7mra175.cloudfront.net/img/task-sprite.png</t>
  </si>
  <si>
    <t>https://d30chhj7mra175.cloudfront.net/img/bc_separator.png</t>
  </si>
  <si>
    <t>https://d30chhj7mra175.cloudfront.net/img/bc_separator_passed.png</t>
  </si>
  <si>
    <t>https://d30chhj7mra175.cloudfront.net/img-shadow.png</t>
  </si>
  <si>
    <t>https://d30chhj7mra175.cloudfront.net/img/bc_separator.gif</t>
  </si>
  <si>
    <t>https://d30chhj7mra175.cloudfront.net/img/ico-delete.gif</t>
  </si>
  <si>
    <t>https://d30chhj7mra175.cloudfront.net/img/ui-splitter-horizontal.png</t>
  </si>
  <si>
    <t>https://d30chhj7mra175.cloudfront.net/img/calendar-arrow.gif</t>
  </si>
  <si>
    <t>&lt;img src="VAR" class="image-test" /&gt;</t>
  </si>
  <si>
    <t>mk-custom-moon-cart</t>
  </si>
  <si>
    <t>mk-moon-home</t>
  </si>
  <si>
    <t>mk-moon-home-2</t>
  </si>
  <si>
    <t>mk-moon-home-3</t>
  </si>
  <si>
    <t>mk-moon-home-4</t>
  </si>
  <si>
    <t>mk-moon-home-5</t>
  </si>
  <si>
    <t>mk-moon-home-6</t>
  </si>
  <si>
    <t>mk-moon-quill</t>
  </si>
  <si>
    <t>mk-moon-quill-2</t>
  </si>
  <si>
    <t>mk-moon-pen</t>
  </si>
  <si>
    <t>mk-moon-pen-2</t>
  </si>
  <si>
    <t>mk-moon-pen-3</t>
  </si>
  <si>
    <t>mk-moon-pen-4</t>
  </si>
  <si>
    <t>mk-moon-droplet</t>
  </si>
  <si>
    <t>mk-moon-paint-format</t>
  </si>
  <si>
    <t>mk-moon-paint-format-2</t>
  </si>
  <si>
    <t>mk-moon-image</t>
  </si>
  <si>
    <t>mk-moon-image-2</t>
  </si>
  <si>
    <t>mk-moon-image-3</t>
  </si>
  <si>
    <t>mk-moon-music</t>
  </si>
  <si>
    <t>mk-moon-music-2</t>
  </si>
  <si>
    <t>mk-moon-piano</t>
  </si>
  <si>
    <t>mk-moon-guitar</t>
  </si>
  <si>
    <t>mk-moon-headphones</t>
  </si>
  <si>
    <t>mk-moon-headphones-2</t>
  </si>
  <si>
    <t>mk-moon-dice</t>
  </si>
  <si>
    <t>mk-moon-gamepad</t>
  </si>
  <si>
    <t>mk-moon-gamepad-2</t>
  </si>
  <si>
    <t>mk-moon-gamepad-3</t>
  </si>
  <si>
    <t>mk-moon-pacman</t>
  </si>
  <si>
    <t>mk-moon-spades</t>
  </si>
  <si>
    <t>mk-moon-podcast</t>
  </si>
  <si>
    <t>mk-moon-radio</t>
  </si>
  <si>
    <t>mk-moon-feed</t>
  </si>
  <si>
    <t>mk-moon-connection</t>
  </si>
  <si>
    <t>mk-moon-radio-2</t>
  </si>
  <si>
    <t>mk-moon-podcast-2</t>
  </si>
  <si>
    <t>mk-moon-profile</t>
  </si>
  <si>
    <t>mk-moon-file</t>
  </si>
  <si>
    <t>mk-moon-file-2</t>
  </si>
  <si>
    <t>mk-moon-file-3</t>
  </si>
  <si>
    <t>mk-moon-file-4</t>
  </si>
  <si>
    <t>mk-moon-file-5</t>
  </si>
  <si>
    <t>mk-moon-file-remove</t>
  </si>
  <si>
    <t>mk-moon-file-6</t>
  </si>
  <si>
    <t>mk-moon-copy</t>
  </si>
  <si>
    <t>mk-moon-copy-2</t>
  </si>
  <si>
    <t>mk-moon-copy-3</t>
  </si>
  <si>
    <t>mk-moon-copy-4</t>
  </si>
  <si>
    <t>mk-moon-folder-remove</t>
  </si>
  <si>
    <t>mk-moon-folder</t>
  </si>
  <si>
    <t>mk-moon-folder-open</t>
  </si>
  <si>
    <t>mk-moon-folder-2</t>
  </si>
  <si>
    <t>mk-moon-folder-3</t>
  </si>
  <si>
    <t>mk-moon-folder-plus</t>
  </si>
  <si>
    <t>mk-moon-tag</t>
  </si>
  <si>
    <t>mk-moon-tag-2</t>
  </si>
  <si>
    <t>mk-moon-tag-3</t>
  </si>
  <si>
    <t>mk-moon-tag-4</t>
  </si>
  <si>
    <t>mk-moon-tag-5</t>
  </si>
  <si>
    <t>mk-moon-tag-6</t>
  </si>
  <si>
    <t>mk-moon-cart-plus</t>
  </si>
  <si>
    <t>mk-moon-cart-minus</t>
  </si>
  <si>
    <t>mk-moon-cart-add</t>
  </si>
  <si>
    <t>mk-moon-cart-remove</t>
  </si>
  <si>
    <t>mk-moon-cart-checkout</t>
  </si>
  <si>
    <t>mk-moon-cart-remove-2</t>
  </si>
  <si>
    <t>mk-moon-phone</t>
  </si>
  <si>
    <t>mk-moon-phone-2</t>
  </si>
  <si>
    <t>mk-moon-contact-add</t>
  </si>
  <si>
    <t>mk-moon-contact-remove</t>
  </si>
  <si>
    <t>mk-moon-contact-add-2</t>
  </si>
  <si>
    <t>mk-moon-contact-remove-2</t>
  </si>
  <si>
    <t>mk-moon-pushpin</t>
  </si>
  <si>
    <t>mk-moon-location</t>
  </si>
  <si>
    <t>mk-moon-location-2</t>
  </si>
  <si>
    <t>mk-moon-location-3</t>
  </si>
  <si>
    <t>mk-moon-location-4</t>
  </si>
  <si>
    <t>mk-moon-location-5</t>
  </si>
  <si>
    <t>mk-moon-location-6</t>
  </si>
  <si>
    <t>mk-moon-location-7</t>
  </si>
  <si>
    <t>mk-moon-compass</t>
  </si>
  <si>
    <t>mk-moon-compass-2</t>
  </si>
  <si>
    <t>mk-moon-map</t>
  </si>
  <si>
    <t>mk-moon-map-2</t>
  </si>
  <si>
    <t>mk-moon-map-3</t>
  </si>
  <si>
    <t>mk-moon-map-4</t>
  </si>
  <si>
    <t>mk-moon-direction</t>
  </si>
  <si>
    <t>mk-moon-history</t>
  </si>
  <si>
    <t>mk-moon-history-2</t>
  </si>
  <si>
    <t>mk-moon-clock</t>
  </si>
  <si>
    <t>mk-moon-clock-2</t>
  </si>
  <si>
    <t>mk-moon-clock-3</t>
  </si>
  <si>
    <t>mk-moon-clock-4</t>
  </si>
  <si>
    <t>mk-moon-watch</t>
  </si>
  <si>
    <t>mk-moon-clock-5</t>
  </si>
  <si>
    <t>mk-moon-clock-6</t>
  </si>
  <si>
    <t>mk-moon-clock-7</t>
  </si>
  <si>
    <t>mk-moon-alarm</t>
  </si>
  <si>
    <t>mk-moon-alarm-2</t>
  </si>
  <si>
    <t>mk-moon-bell</t>
  </si>
  <si>
    <t>mk-moon-bell-2</t>
  </si>
  <si>
    <t>mk-moon-alarm-plus</t>
  </si>
  <si>
    <t>mk-moon-alarm-minus</t>
  </si>
  <si>
    <t>mk-moon-alarm-check</t>
  </si>
  <si>
    <t>mk-moon-alarm-cancel</t>
  </si>
  <si>
    <t>mk-moon-stopwatch</t>
  </si>
  <si>
    <t>mk-moon-calendar</t>
  </si>
  <si>
    <t>mk-moon-calendar-2</t>
  </si>
  <si>
    <t>mk-moon-calendar-3</t>
  </si>
  <si>
    <t>mk-moon-calendar-4</t>
  </si>
  <si>
    <t>mk-moon-calendar-5</t>
  </si>
  <si>
    <t>mk-moon-print</t>
  </si>
  <si>
    <t>mk-moon-print-2</t>
  </si>
  <si>
    <t>mk-moon-print-3</t>
  </si>
  <si>
    <t>mk-moon-mouse</t>
  </si>
  <si>
    <t>mk-moon-mouse-2</t>
  </si>
  <si>
    <t>mk-moon-mouse-3</t>
  </si>
  <si>
    <t>mk-moon-mouse-4</t>
  </si>
  <si>
    <t>mk-moon-keyboard</t>
  </si>
  <si>
    <t>mk-moon-keyboard-2</t>
  </si>
  <si>
    <t>mk-moon-screen</t>
  </si>
  <si>
    <t>mk-moon-screen-2</t>
  </si>
  <si>
    <t>mk-moon-screen-3</t>
  </si>
  <si>
    <t>mk-moon-screen-4</t>
  </si>
  <si>
    <t>mk-moon-laptop</t>
  </si>
  <si>
    <t>mk-moon-mobile</t>
  </si>
  <si>
    <t>mk-moon-mobile-2</t>
  </si>
  <si>
    <t>mk-moon-tablet</t>
  </si>
  <si>
    <t>mk-moon-mobile-3</t>
  </si>
  <si>
    <t>mk-moon-tv</t>
  </si>
  <si>
    <t>mk-moon-cabinet</t>
  </si>
  <si>
    <t>mk-moon-archive</t>
  </si>
  <si>
    <t>mk-moon-drawer</t>
  </si>
  <si>
    <t>mk-moon-drawer-2</t>
  </si>
  <si>
    <t>mk-moon-drawer-3</t>
  </si>
  <si>
    <t>mk-moon-box</t>
  </si>
  <si>
    <t>mk-moon-box-add</t>
  </si>
  <si>
    <t>mk-moon-box-remove</t>
  </si>
  <si>
    <t>mk-moon-download</t>
  </si>
  <si>
    <t>mk-moon-upload</t>
  </si>
  <si>
    <t>mk-moon-disk</t>
  </si>
  <si>
    <t>mk-moon-cd</t>
  </si>
  <si>
    <t>mk-moon-storage</t>
  </si>
  <si>
    <t>mk-moon-storage-2</t>
  </si>
  <si>
    <t>mk-moon-database</t>
  </si>
  <si>
    <t>mk-moon-database-2</t>
  </si>
  <si>
    <t>mk-moon-database-3</t>
  </si>
  <si>
    <t>mk-moon-undo</t>
  </si>
  <si>
    <t>mk-moon-redo</t>
  </si>
  <si>
    <t>mk-moon-rotate</t>
  </si>
  <si>
    <t>mk-moon-rotate-2</t>
  </si>
  <si>
    <t>mk-moon-flip</t>
  </si>
  <si>
    <t>mk-moon-flip-2</t>
  </si>
  <si>
    <t>mk-moon-unite</t>
  </si>
  <si>
    <t>mk-moon-subtract</t>
  </si>
  <si>
    <t>mk-moon-interset</t>
  </si>
  <si>
    <t>mk-moon-exclude</t>
  </si>
  <si>
    <t>mk-moon-align-left</t>
  </si>
  <si>
    <t>mk-moon-align-center-horizontal</t>
  </si>
  <si>
    <t>mk-moon-align-right</t>
  </si>
  <si>
    <t>mk-moon-align-top</t>
  </si>
  <si>
    <t>mk-moon-align-center-vertical</t>
  </si>
  <si>
    <t>mk-moon-align-bottom</t>
  </si>
  <si>
    <t>mk-moon-undo-2</t>
  </si>
  <si>
    <t>mk-moon-redo-2</t>
  </si>
  <si>
    <t>mk-moon-forward</t>
  </si>
  <si>
    <t>mk-moon-reply</t>
  </si>
  <si>
    <t>mk-moon-reply-2</t>
  </si>
  <si>
    <t>mk-moon-bubble</t>
  </si>
  <si>
    <t>mk-moon-bubbles</t>
  </si>
  <si>
    <t>mk-moon-bubbles-2</t>
  </si>
  <si>
    <t>mk-moon-bubble-2</t>
  </si>
  <si>
    <t>mk-moon-bubbles-3</t>
  </si>
  <si>
    <t>mk-moon-bubbles-4</t>
  </si>
  <si>
    <t>mk-moon-bubble-notification</t>
  </si>
  <si>
    <t>mk-moon-bubbles-5</t>
  </si>
  <si>
    <t>mk-moon-bubbles-6</t>
  </si>
  <si>
    <t>mk-moon-bubble-3</t>
  </si>
  <si>
    <t>mk-moon-bubble-dots</t>
  </si>
  <si>
    <t>mk-moon-bubble-4</t>
  </si>
  <si>
    <t>mk-moon-bubble-5</t>
  </si>
  <si>
    <t>mk-moon-bubble-dots-2</t>
  </si>
  <si>
    <t>mk-moon-bubble-6</t>
  </si>
  <si>
    <t>mk-moon-bubble-7</t>
  </si>
  <si>
    <t>mk-moon-bubble-8</t>
  </si>
  <si>
    <t>mk-moon-bubbles-7</t>
  </si>
  <si>
    <t>mk-moon-bubble-9</t>
  </si>
  <si>
    <t>mk-moon-bubbles-8</t>
  </si>
  <si>
    <t>mk-moon-bubble-10</t>
  </si>
  <si>
    <t>mk-moon-bubble-dots-3</t>
  </si>
  <si>
    <t>mk-moon-bubble-11</t>
  </si>
  <si>
    <t>mk-moon-bubble-12</t>
  </si>
  <si>
    <t>mk-moon-bubble-dots-4</t>
  </si>
  <si>
    <t>mk-moon-bubble-13</t>
  </si>
  <si>
    <t>mk-moon-bubbles-9</t>
  </si>
  <si>
    <t>mk-moon-bubbles-10</t>
  </si>
  <si>
    <t>mk-moon-bubble-blocked</t>
  </si>
  <si>
    <t>mk-moon-bubble-quote</t>
  </si>
  <si>
    <t>mk-moon-bubble-user</t>
  </si>
  <si>
    <t>mk-moon-bubble-check</t>
  </si>
  <si>
    <t>mk-moon-bubble-video-chat</t>
  </si>
  <si>
    <t>mk-moon-bubble-link</t>
  </si>
  <si>
    <t>mk-moon-bubble-locked</t>
  </si>
  <si>
    <t>mk-moon-bubble-star</t>
  </si>
  <si>
    <t>mk-moon-bubble-heart</t>
  </si>
  <si>
    <t>mk-moon-bubble-paperclip</t>
  </si>
  <si>
    <t>mk-moon-bubble-cancel</t>
  </si>
  <si>
    <t>mk-moon-bubble-plus</t>
  </si>
  <si>
    <t>mk-moon-bubble-minus</t>
  </si>
  <si>
    <t>mk-moon-bubble-notification-2</t>
  </si>
  <si>
    <t>mk-moon-bubble-trash</t>
  </si>
  <si>
    <t>mk-moon-bubble-left</t>
  </si>
  <si>
    <t>mk-moon-bubble-right</t>
  </si>
  <si>
    <t>mk-moon-bubble-up</t>
  </si>
  <si>
    <t>mk-moon-bubble-down</t>
  </si>
  <si>
    <t>mk-moon-bubble-first</t>
  </si>
  <si>
    <t>mk-moon-bubble-last</t>
  </si>
  <si>
    <t>mk-moon-bubble-replu</t>
  </si>
  <si>
    <t>mk-moon-bubble-forward</t>
  </si>
  <si>
    <t>mk-moon-bubble-reply</t>
  </si>
  <si>
    <t>mk-moon-bubble-forward-2</t>
  </si>
  <si>
    <t>mk-moon-user</t>
  </si>
  <si>
    <t>mk-moon-users</t>
  </si>
  <si>
    <t>mk-moon-user-plus</t>
  </si>
  <si>
    <t>mk-moon-user-plus-2</t>
  </si>
  <si>
    <t>mk-moon-user-minus</t>
  </si>
  <si>
    <t>mk-moon-user-minus-2</t>
  </si>
  <si>
    <t>mk-moon-user-cancel</t>
  </si>
  <si>
    <t>mk-moon-user-block</t>
  </si>
  <si>
    <t>mk-moon-users-2</t>
  </si>
  <si>
    <t>mk-moon-user-2</t>
  </si>
  <si>
    <t>mk-moon-users-3</t>
  </si>
  <si>
    <t>mk-moon-user-plus-3</t>
  </si>
  <si>
    <t>mk-moon-user-minus-3</t>
  </si>
  <si>
    <t>mk-moon-user-cancel-2</t>
  </si>
  <si>
    <t>mk-moon-user-block-2</t>
  </si>
  <si>
    <t>mk-moon-user-3</t>
  </si>
  <si>
    <t>mk-moon-user-4</t>
  </si>
  <si>
    <t>mk-moon-user-5</t>
  </si>
  <si>
    <t>mk-moon-user-6</t>
  </si>
  <si>
    <t>mk-moon-users-4</t>
  </si>
  <si>
    <t>mk-moon-user-7</t>
  </si>
  <si>
    <t>mk-moon-user-8</t>
  </si>
  <si>
    <t>mk-moon-users-5</t>
  </si>
  <si>
    <t>mk-moon-vcard</t>
  </si>
  <si>
    <t>mk-moon-tshirt</t>
  </si>
  <si>
    <t>mk-moon-hanger</t>
  </si>
  <si>
    <t>mk-moon-quotes-left</t>
  </si>
  <si>
    <t>mk-moon-quotes-right</t>
  </si>
  <si>
    <t>mk-moon-quotes-right-2</t>
  </si>
  <si>
    <t>mk-moon-quotes-right-3</t>
  </si>
  <si>
    <t>mk-moon-busy</t>
  </si>
  <si>
    <t>mk-moon-busy-2</t>
  </si>
  <si>
    <t>mk-moon-busy-3</t>
  </si>
  <si>
    <t>mk-moon-busy-4</t>
  </si>
  <si>
    <t>mk-moon-spinner</t>
  </si>
  <si>
    <t>mk-moon-spinner-2</t>
  </si>
  <si>
    <t>mk-moon-spinner-3</t>
  </si>
  <si>
    <t>mk-moon-spinner-4</t>
  </si>
  <si>
    <t>mk-moon-spinner-5</t>
  </si>
  <si>
    <t>mk-moon-spinner-6</t>
  </si>
  <si>
    <t>mk-moon-spinner-7</t>
  </si>
  <si>
    <t>mk-moon-spinner-8</t>
  </si>
  <si>
    <t>mk-moon-spinner-9</t>
  </si>
  <si>
    <t>mk-moon-spinner-10</t>
  </si>
  <si>
    <t>mk-moon-spinner-11</t>
  </si>
  <si>
    <t>mk-moon-spinner-12</t>
  </si>
  <si>
    <t>mk-moon-microscope</t>
  </si>
  <si>
    <t>mk-moon-binoculars</t>
  </si>
  <si>
    <t>mk-moon-binoculars-2</t>
  </si>
  <si>
    <t>mk-moon-search</t>
  </si>
  <si>
    <t>mk-moon-search-2</t>
  </si>
  <si>
    <t>mk-moon-zoom-in</t>
  </si>
  <si>
    <t>mk-moon-zoom-out</t>
  </si>
  <si>
    <t>mk-moon-search-3</t>
  </si>
  <si>
    <t>mk-moon-search-4</t>
  </si>
  <si>
    <t>mk-moon-zoom-in-2</t>
  </si>
  <si>
    <t>mk-moon-zoom-out-2</t>
  </si>
  <si>
    <t>mk-moon-search-5</t>
  </si>
  <si>
    <t>mk-moon-expand</t>
  </si>
  <si>
    <t>mk-moon-contract</t>
  </si>
  <si>
    <t>mk-moon-scale-up</t>
  </si>
  <si>
    <t>mk-moon-scale-down</t>
  </si>
  <si>
    <t>mk-moon-expand-2</t>
  </si>
  <si>
    <t>mk-moon-contract-2</t>
  </si>
  <si>
    <t>mk-moon-scale-up-2</t>
  </si>
  <si>
    <t>mk-moon-scale-down-2</t>
  </si>
  <si>
    <t>mk-moon-fullscreen</t>
  </si>
  <si>
    <t>mk-moon-expand-3</t>
  </si>
  <si>
    <t>mk-moon-contract-3</t>
  </si>
  <si>
    <t>mk-moon-key</t>
  </si>
  <si>
    <t>mk-moon-key-2</t>
  </si>
  <si>
    <t>mk-moon-key-3</t>
  </si>
  <si>
    <t>mk-moon-key-4</t>
  </si>
  <si>
    <t>mk-moon-key-5</t>
  </si>
  <si>
    <t>mk-moon-keyhole</t>
  </si>
  <si>
    <t>mk-moon-lock</t>
  </si>
  <si>
    <t>mk-moon-lock-2</t>
  </si>
  <si>
    <t>mk-moon-lock-3</t>
  </si>
  <si>
    <t>mk-moon-lock-4</t>
  </si>
  <si>
    <t>mk-moon-unlocked</t>
  </si>
  <si>
    <t>mk-moon-lock-5</t>
  </si>
  <si>
    <t>mk-moon-unlocked-2</t>
  </si>
  <si>
    <t>mk-moon-wrench</t>
  </si>
  <si>
    <t>mk-moon-wrench-2</t>
  </si>
  <si>
    <t>mk-moon-wrench-3</t>
  </si>
  <si>
    <t>mk-moon-wrench-4</t>
  </si>
  <si>
    <t>mk-moon-settings</t>
  </si>
  <si>
    <t>mk-moon-equalizer</t>
  </si>
  <si>
    <t>mk-moon-equalizer-2</t>
  </si>
  <si>
    <t>mk-moon-equalizer-3</t>
  </si>
  <si>
    <t>mk-moon-cog</t>
  </si>
  <si>
    <t>mk-moon-cogs</t>
  </si>
  <si>
    <t>mk-moon-cog-2</t>
  </si>
  <si>
    <t>mk-moon-cog-3</t>
  </si>
  <si>
    <t>mk-moon-cog-4</t>
  </si>
  <si>
    <t>mk-moon-cog-5</t>
  </si>
  <si>
    <t>mk-moon-cog-6</t>
  </si>
  <si>
    <t>mk-moon-cog-7</t>
  </si>
  <si>
    <t>mk-moon-factory</t>
  </si>
  <si>
    <t>mk-moon-hammer</t>
  </si>
  <si>
    <t>mk-moon-tools</t>
  </si>
  <si>
    <t>mk-moon-screwdriver</t>
  </si>
  <si>
    <t>mk-moon-screwdriver-2</t>
  </si>
  <si>
    <t>mk-moon-wand</t>
  </si>
  <si>
    <t>mk-moon-wand-2</t>
  </si>
  <si>
    <t>mk-moon-health</t>
  </si>
  <si>
    <t>mk-moon-aid</t>
  </si>
  <si>
    <t>mk-moon-patch</t>
  </si>
  <si>
    <t>mk-moon-bug</t>
  </si>
  <si>
    <t>mk-moon-bug-2</t>
  </si>
  <si>
    <t>mk-moon-inject</t>
  </si>
  <si>
    <t>mk-moon-inject-2</t>
  </si>
  <si>
    <t>mk-moon-construction</t>
  </si>
  <si>
    <t>mk-moon-cone</t>
  </si>
  <si>
    <t>mk-moon-pie</t>
  </si>
  <si>
    <t>mk-moon-pie-2</t>
  </si>
  <si>
    <t>mk-moon-pie-3</t>
  </si>
  <si>
    <t>mk-moon-pie-4</t>
  </si>
  <si>
    <t>mk-moon-pie-5</t>
  </si>
  <si>
    <t>mk-moon-pie-6</t>
  </si>
  <si>
    <t>mk-moon-pie-7</t>
  </si>
  <si>
    <t>mk-moon-stats</t>
  </si>
  <si>
    <t>mk-moon-stats-2</t>
  </si>
  <si>
    <t>mk-moon-stats-3</t>
  </si>
  <si>
    <t>mk-moon-bars</t>
  </si>
  <si>
    <t>mk-moon-bars-2</t>
  </si>
  <si>
    <t>mk-moon-bars-3</t>
  </si>
  <si>
    <t>mk-moon-bars-4</t>
  </si>
  <si>
    <t>mk-moon-bars-5</t>
  </si>
  <si>
    <t>mk-moon-bars-6</t>
  </si>
  <si>
    <t>mk-moon-stats-up</t>
  </si>
  <si>
    <t>mk-moon-stats-down</t>
  </si>
  <si>
    <t>mk-moon-stairs-down</t>
  </si>
  <si>
    <t>mk-moon-stairs-down-2</t>
  </si>
  <si>
    <t>mk-moon-chart</t>
  </si>
  <si>
    <t>mk-moon-stairs</t>
  </si>
  <si>
    <t>mk-moon-stairs-2</t>
  </si>
  <si>
    <t>mk-moon-ladder</t>
  </si>
  <si>
    <t>mk-moon-cake</t>
  </si>
  <si>
    <t>mk-moon-gift</t>
  </si>
  <si>
    <t>mk-moon-gift-2</t>
  </si>
  <si>
    <t>mk-moon-balloon</t>
  </si>
  <si>
    <t>mk-moon-rating</t>
  </si>
  <si>
    <t>mk-moon-rating-2</t>
  </si>
  <si>
    <t>mk-moon-rating-3</t>
  </si>
  <si>
    <t>mk-moon-podium</t>
  </si>
  <si>
    <t>mk-moon-medal</t>
  </si>
  <si>
    <t>mk-moon-medal-2</t>
  </si>
  <si>
    <t>mk-moon-medal-3</t>
  </si>
  <si>
    <t>mk-moon-medal-4</t>
  </si>
  <si>
    <t>mk-moon-medal-5</t>
  </si>
  <si>
    <t>mk-moon-crown</t>
  </si>
  <si>
    <t>mk-moon-trophy</t>
  </si>
  <si>
    <t>mk-moon-trophy-2</t>
  </si>
  <si>
    <t>mk-moon-trophy-star</t>
  </si>
  <si>
    <t>mk-moon-diamond</t>
  </si>
  <si>
    <t>mk-moon-diamond-2</t>
  </si>
  <si>
    <t>mk-moon-glass</t>
  </si>
  <si>
    <t>mk-moon-glass-2</t>
  </si>
  <si>
    <t>mk-moon-bottle</t>
  </si>
  <si>
    <t>mk-moon-bottle-2</t>
  </si>
  <si>
    <t>mk-moon-mug</t>
  </si>
  <si>
    <t>mk-moon-food</t>
  </si>
  <si>
    <t>mk-moon-food-2</t>
  </si>
  <si>
    <t>mk-moon-hamburger</t>
  </si>
  <si>
    <t>mk-moon-cup</t>
  </si>
  <si>
    <t>mk-moon-cup-2</t>
  </si>
  <si>
    <t>mk-moon-leaf</t>
  </si>
  <si>
    <t>mk-moon-leaf-2</t>
  </si>
  <si>
    <t>mk-moon-apple-fruit</t>
  </si>
  <si>
    <t>mk-moon-tree</t>
  </si>
  <si>
    <t>mk-moon-tree-2</t>
  </si>
  <si>
    <t>mk-moon-paw</t>
  </si>
  <si>
    <t>mk-moon-steps</t>
  </si>
  <si>
    <t>mk-moon-flower</t>
  </si>
  <si>
    <t>mk-moon-rocket</t>
  </si>
  <si>
    <t>mk-moon-meter</t>
  </si>
  <si>
    <t>mk-moon-meter2</t>
  </si>
  <si>
    <t>mk-moon-meter-slow</t>
  </si>
  <si>
    <t>mk-moon-meter-medium</t>
  </si>
  <si>
    <t>mk-moon-meter-fast</t>
  </si>
  <si>
    <t>mk-moon-dashboard</t>
  </si>
  <si>
    <t>mk-moon-hammer-2</t>
  </si>
  <si>
    <t>mk-moon-balance</t>
  </si>
  <si>
    <t>mk-moon-bomb</t>
  </si>
  <si>
    <t>mk-moon-fire</t>
  </si>
  <si>
    <t>mk-moon-fire-2</t>
  </si>
  <si>
    <t>mk-moon-lab</t>
  </si>
  <si>
    <t>mk-moon-atom</t>
  </si>
  <si>
    <t>mk-moon-atom-2</t>
  </si>
  <si>
    <t>mk-moon-magnet</t>
  </si>
  <si>
    <t>mk-moon-magnet-2</t>
  </si>
  <si>
    <t>mk-moon-magnet-3</t>
  </si>
  <si>
    <t>mk-moon-magnet-4</t>
  </si>
  <si>
    <t>mk-moon-dumbbell</t>
  </si>
  <si>
    <t>mk-moon-skull</t>
  </si>
  <si>
    <t>mk-moon-skull-2</t>
  </si>
  <si>
    <t>mk-moon-skull-3</t>
  </si>
  <si>
    <t>mk-moon-lamp</t>
  </si>
  <si>
    <t>mk-moon-lamp-2</t>
  </si>
  <si>
    <t>mk-moon-lamp-3</t>
  </si>
  <si>
    <t>mk-moon-lamp-4</t>
  </si>
  <si>
    <t>mk-moon-remove</t>
  </si>
  <si>
    <t>mk-moon-remove-2</t>
  </si>
  <si>
    <t>mk-moon-remove-3</t>
  </si>
  <si>
    <t>mk-moon-remove-4</t>
  </si>
  <si>
    <t>mk-moon-remove-5</t>
  </si>
  <si>
    <t>mk-moon-remove-6</t>
  </si>
  <si>
    <t>mk-moon-remove-7</t>
  </si>
  <si>
    <t>mk-moon-remove-8</t>
  </si>
  <si>
    <t>mk-moon-briefcase</t>
  </si>
  <si>
    <t>mk-moon-briefcase-2</t>
  </si>
  <si>
    <t>mk-moon-briefcase-3</t>
  </si>
  <si>
    <t>mk-moon-airplane</t>
  </si>
  <si>
    <t>mk-moon-airplane-2</t>
  </si>
  <si>
    <t>mk-moon-paper-plane</t>
  </si>
  <si>
    <t>mk-moon-car</t>
  </si>
  <si>
    <t>mk-moon-gas-pump</t>
  </si>
  <si>
    <t>mk-moon-bus</t>
  </si>
  <si>
    <t>mk-moon-truck</t>
  </si>
  <si>
    <t>mk-moon-bike</t>
  </si>
  <si>
    <t>mk-moon-road</t>
  </si>
  <si>
    <t>mk-moon-train</t>
  </si>
  <si>
    <t>mk-moon-ship</t>
  </si>
  <si>
    <t>mk-moon-boat</t>
  </si>
  <si>
    <t>mk-moon-cube</t>
  </si>
  <si>
    <t>mk-moon-cube-2</t>
  </si>
  <si>
    <t>mk-moon-cube-3</t>
  </si>
  <si>
    <t>mk-moon-cube4</t>
  </si>
  <si>
    <t>mk-moon-pyramid</t>
  </si>
  <si>
    <t>mk-moon-pyramid-2</t>
  </si>
  <si>
    <t>mk-moon-cylinder</t>
  </si>
  <si>
    <t>mk-moon-package</t>
  </si>
  <si>
    <t>mk-moon-puzzle</t>
  </si>
  <si>
    <t>mk-moon-puzzle-2</t>
  </si>
  <si>
    <t>mk-moon-puzzle-3</t>
  </si>
  <si>
    <t>mk-moon-puzzle-4</t>
  </si>
  <si>
    <t>mk-moon-glasses</t>
  </si>
  <si>
    <t>mk-moon-glasses-2</t>
  </si>
  <si>
    <t>mk-moon-glasses-3</t>
  </si>
  <si>
    <t>mk-moon-sun-glasses</t>
  </si>
  <si>
    <t>mk-moon-accessibility</t>
  </si>
  <si>
    <t>mk-moon-accessibility-2</t>
  </si>
  <si>
    <t>mk-moon-brain</t>
  </si>
  <si>
    <t>mk-moon-target</t>
  </si>
  <si>
    <t>mk-moon-target-2</t>
  </si>
  <si>
    <t>mk-moon-target-3</t>
  </si>
  <si>
    <t>mk-moon-gun</t>
  </si>
  <si>
    <t>mk-moon-gun-ban</t>
  </si>
  <si>
    <t>mk-moon-shield</t>
  </si>
  <si>
    <t>mk-moon-shield-2</t>
  </si>
  <si>
    <t>mk-moon-shield-3</t>
  </si>
  <si>
    <t>mk-moon-shield-4</t>
  </si>
  <si>
    <t>mk-moon-soccer</t>
  </si>
  <si>
    <t>mk-moon-football</t>
  </si>
  <si>
    <t>mk-moon-baseball</t>
  </si>
  <si>
    <t>mk-moon-basketball</t>
  </si>
  <si>
    <t>mk-moon-golf</t>
  </si>
  <si>
    <t>mk-moon-hockey</t>
  </si>
  <si>
    <t>mk-moon-racing</t>
  </si>
  <si>
    <t>mk-moon-eight-ball</t>
  </si>
  <si>
    <t>mk-moon-bowling-ball</t>
  </si>
  <si>
    <t>mk-moon-bowling</t>
  </si>
  <si>
    <t>mk-moon-bowling-2</t>
  </si>
  <si>
    <t>mk-moon-lightning</t>
  </si>
  <si>
    <t>mk-moon-power</t>
  </si>
  <si>
    <t>mk-moon-power-2</t>
  </si>
  <si>
    <t>mk-moon-switch</t>
  </si>
  <si>
    <t>mk-moon-power-cord</t>
  </si>
  <si>
    <t>mk-moon-cord</t>
  </si>
  <si>
    <t>mk-moon-socket</t>
  </si>
  <si>
    <t>mk-moon-clipboard</t>
  </si>
  <si>
    <t>mk-moon-clipboard-2</t>
  </si>
  <si>
    <t>mk-moon-signup</t>
  </si>
  <si>
    <t>mk-moon-clipboard-3</t>
  </si>
  <si>
    <t>mk-moon-clipboard-4</t>
  </si>
  <si>
    <t>mk-moon-list</t>
  </si>
  <si>
    <t>mk-moon-list-2</t>
  </si>
  <si>
    <t>mk-moon-list-3</t>
  </si>
  <si>
    <t>mk-moon-numbered-list</t>
  </si>
  <si>
    <t>mk-moon-list-4</t>
  </si>
  <si>
    <t>mk-moon-list-5</t>
  </si>
  <si>
    <t>mk-moon-playlist</t>
  </si>
  <si>
    <t>mk-moon-grid</t>
  </si>
  <si>
    <t>mk-moon-grid-2</t>
  </si>
  <si>
    <t>mk-moon-grid-3</t>
  </si>
  <si>
    <t>mk-moon-grid-4</t>
  </si>
  <si>
    <t>mk-moon-grid-5</t>
  </si>
  <si>
    <t>mk-moon-grid-6</t>
  </si>
  <si>
    <t>mk-moon-tree-3</t>
  </si>
  <si>
    <t>mk-moon-tree-4</t>
  </si>
  <si>
    <t>mk-moon-tree-5</t>
  </si>
  <si>
    <t>mk-moon-menu</t>
  </si>
  <si>
    <t>mk-moon-menu-2</t>
  </si>
  <si>
    <t>mk-moon-circle-small</t>
  </si>
  <si>
    <t>mk-moon-menu-3</t>
  </si>
  <si>
    <t>mk-moon-menu-4</t>
  </si>
  <si>
    <t>mk-moon-menu-5</t>
  </si>
  <si>
    <t>mk-moon-menu-6</t>
  </si>
  <si>
    <t>mk-moon-menu-7</t>
  </si>
  <si>
    <t>mk-moon-menu-8</t>
  </si>
  <si>
    <t>mk-moon-menu-9</t>
  </si>
  <si>
    <t>mk-moon-cloud</t>
  </si>
  <si>
    <t>mk-moon-cloud-2</t>
  </si>
  <si>
    <t>mk-moon-cloud-3</t>
  </si>
  <si>
    <t>mk-moon-cloud-download</t>
  </si>
  <si>
    <t>mk-moon-cloud-upload</t>
  </si>
  <si>
    <t>mk-moon-download-2</t>
  </si>
  <si>
    <t>mk-moon-upload-2</t>
  </si>
  <si>
    <t>mk-moon-download-3</t>
  </si>
  <si>
    <t>mk-moon-upload-3</t>
  </si>
  <si>
    <t>mk-moon-download-4</t>
  </si>
  <si>
    <t>mk-moon-upload-4</t>
  </si>
  <si>
    <t>mk-moon-download-5</t>
  </si>
  <si>
    <t>mk-moon-upload-5</t>
  </si>
  <si>
    <t>mk-moon-download-6</t>
  </si>
  <si>
    <t>mk-moon-upload-6</t>
  </si>
  <si>
    <t>mk-moon-download-7</t>
  </si>
  <si>
    <t>mk-moon-upload-7</t>
  </si>
  <si>
    <t>mk-moon-globe</t>
  </si>
  <si>
    <t>mk-moon-globe-2</t>
  </si>
  <si>
    <t>mk-moon-globe-3</t>
  </si>
  <si>
    <t>mk-moon-earth</t>
  </si>
  <si>
    <t>mk-moon-network</t>
  </si>
  <si>
    <t>mk-moon-link</t>
  </si>
  <si>
    <t>mk-moon-link-2</t>
  </si>
  <si>
    <t>mk-moon-link-3</t>
  </si>
  <si>
    <t>mk-moon-link2</t>
  </si>
  <si>
    <t>mk-moon-link-4</t>
  </si>
  <si>
    <t>mk-moon-link-5</t>
  </si>
  <si>
    <t>mk-moon-link-6</t>
  </si>
  <si>
    <t>mk-moon-anchor</t>
  </si>
  <si>
    <t>mk-moon-flag</t>
  </si>
  <si>
    <t>mk-moon-flag-2</t>
  </si>
  <si>
    <t>mk-moon-flag-3</t>
  </si>
  <si>
    <t>mk-moon-flag-4</t>
  </si>
  <si>
    <t>mk-moon-flag-5</t>
  </si>
  <si>
    <t>mk-moon-flag-6</t>
  </si>
  <si>
    <t>mk-moon-attachment</t>
  </si>
  <si>
    <t>mk-moon-attachment-2</t>
  </si>
  <si>
    <t>mk-moon-eye</t>
  </si>
  <si>
    <t>mk-moon-eye-blocked</t>
  </si>
  <si>
    <t>mk-moon-eye-2</t>
  </si>
  <si>
    <t>mk-moon-eye-3</t>
  </si>
  <si>
    <t>mk-moon-eye-blocked-2</t>
  </si>
  <si>
    <t>mk-moon-eye-4</t>
  </si>
  <si>
    <t>mk-moon-eye-5</t>
  </si>
  <si>
    <t>mk-moon-eye-6</t>
  </si>
  <si>
    <t>mk-moon-eye-7</t>
  </si>
  <si>
    <t>mk-moon-eye-8</t>
  </si>
  <si>
    <t>mk-moon-bookmark</t>
  </si>
  <si>
    <t>mk-moon-bookmark-2</t>
  </si>
  <si>
    <t>mk-moon-bookmarks</t>
  </si>
  <si>
    <t>mk-moon-bookmark-3</t>
  </si>
  <si>
    <t>mk-moon-spotlight</t>
  </si>
  <si>
    <t>mk-moon-starburst</t>
  </si>
  <si>
    <t>mk-moon-snowflake</t>
  </si>
  <si>
    <t>mk-moon-temperature</t>
  </si>
  <si>
    <t>mk-moon-temperature-2</t>
  </si>
  <si>
    <t>mk-moon-weather-lightning</t>
  </si>
  <si>
    <t>mk-moon-weather-rain</t>
  </si>
  <si>
    <t>mk-moon-weather-snow</t>
  </si>
  <si>
    <t>mk-moon-windy</t>
  </si>
  <si>
    <t>mk-moon-fan</t>
  </si>
  <si>
    <t>mk-moon-umbrella</t>
  </si>
  <si>
    <t>mk-moon-sun</t>
  </si>
  <si>
    <t>mk-moon-sun-2</t>
  </si>
  <si>
    <t>mk-moon-brightness-high</t>
  </si>
  <si>
    <t>mk-moon-brightness-medium</t>
  </si>
  <si>
    <t>mk-moon-brightness-low</t>
  </si>
  <si>
    <t>mk-moon-brightness-contrast</t>
  </si>
  <si>
    <t>mk-moon-contrast</t>
  </si>
  <si>
    <t>mk-moon-moon</t>
  </si>
  <si>
    <t>mk-moon-bed</t>
  </si>
  <si>
    <t>mk-moon-bed-2</t>
  </si>
  <si>
    <t>mk-moon-star</t>
  </si>
  <si>
    <t>mk-moon-star-2</t>
  </si>
  <si>
    <t>mk-moon-star-3</t>
  </si>
  <si>
    <t>mk-moon-star-4</t>
  </si>
  <si>
    <t>mk-moon-star-5</t>
  </si>
  <si>
    <t>mk-moon-star-6</t>
  </si>
  <si>
    <t>mk-moon-heart</t>
  </si>
  <si>
    <t>mk-moon-heart-2</t>
  </si>
  <si>
    <t>mk-moon-heart-3</t>
  </si>
  <si>
    <t>mk-moon-heart-4</t>
  </si>
  <si>
    <t>mk-moon-heart-broken</t>
  </si>
  <si>
    <t>mk-moon-heart-5</t>
  </si>
  <si>
    <t>mk-moon-heart-6</t>
  </si>
  <si>
    <t>mk-moon-heart-broken-2</t>
  </si>
  <si>
    <t>mk-moon-heart-7</t>
  </si>
  <si>
    <t>mk-moon-heart-8</t>
  </si>
  <si>
    <t>mk-moon-heart-broken-3</t>
  </si>
  <si>
    <t>mk-moon-lips</t>
  </si>
  <si>
    <t>mk-moon-lips-2</t>
  </si>
  <si>
    <t>mk-moon-thumbs-up</t>
  </si>
  <si>
    <t>mk-moon-thumbs-up-2</t>
  </si>
  <si>
    <t>mk-moon-thumbs-down</t>
  </si>
  <si>
    <t>mk-moon-thumbs-down-2</t>
  </si>
  <si>
    <t>mk-moon-thumbs-up-3</t>
  </si>
  <si>
    <t>mk-moon-thumbs-up-4</t>
  </si>
  <si>
    <t>mk-moon-thumbs-up-5</t>
  </si>
  <si>
    <t>mk-moon-thumbs-up-6</t>
  </si>
  <si>
    <t>mk-moon-people</t>
  </si>
  <si>
    <t>mk-moon-man</t>
  </si>
  <si>
    <t>mk-moon-male</t>
  </si>
  <si>
    <t>mk-moon-woman</t>
  </si>
  <si>
    <t>mk-moon-female</t>
  </si>
  <si>
    <t>mk-moon-peace</t>
  </si>
  <si>
    <t>mk-moon-yin-yang</t>
  </si>
  <si>
    <t>mk-moon-happy</t>
  </si>
  <si>
    <t>mk-moon-happy-2</t>
  </si>
  <si>
    <t>mk-moon-smiley</t>
  </si>
  <si>
    <t>mk-moon-smiley-2</t>
  </si>
  <si>
    <t>mk-moon-tongue</t>
  </si>
  <si>
    <t>mk-moon-tongue-2</t>
  </si>
  <si>
    <t>mk-moon-sad</t>
  </si>
  <si>
    <t>mk-moon-sad-2</t>
  </si>
  <si>
    <t>mk-moon-wink</t>
  </si>
  <si>
    <t>mk-moon-wink-2</t>
  </si>
  <si>
    <t>mk-moon-grin</t>
  </si>
  <si>
    <t>mk-moon-grin-2</t>
  </si>
  <si>
    <t>mk-moon-cool</t>
  </si>
  <si>
    <t>mk-moon-cool-2</t>
  </si>
  <si>
    <t>mk-moon-angry</t>
  </si>
  <si>
    <t>mk-moon-angry-2</t>
  </si>
  <si>
    <t>mk-moon-evil</t>
  </si>
  <si>
    <t>mk-moon-evil-2</t>
  </si>
  <si>
    <t>mk-moon-shocked</t>
  </si>
  <si>
    <t>mk-moon-shocked-2</t>
  </si>
  <si>
    <t>mk-moon-confused</t>
  </si>
  <si>
    <t>mk-moon-confused-2</t>
  </si>
  <si>
    <t>mk-moon-neutral</t>
  </si>
  <si>
    <t>mk-moon-neutral-2</t>
  </si>
  <si>
    <t>mk-moon-wondering</t>
  </si>
  <si>
    <t>mk-moon-wondering-2</t>
  </si>
  <si>
    <t>mk-moon-cursor</t>
  </si>
  <si>
    <t>mk-moon-cursor-2</t>
  </si>
  <si>
    <t>mk-moon-point-up</t>
  </si>
  <si>
    <t>mk-moon-point-right</t>
  </si>
  <si>
    <t>mk-moon-point-down</t>
  </si>
  <si>
    <t>mk-moon-point-left</t>
  </si>
  <si>
    <t>mk-moon-pointer</t>
  </si>
  <si>
    <t>mk-moon-hand</t>
  </si>
  <si>
    <t>mk-moon-stack-empty</t>
  </si>
  <si>
    <t>mk-moon-stack-plus</t>
  </si>
  <si>
    <t>mk-moon-stack-minus</t>
  </si>
  <si>
    <t>mk-moon-stack-star</t>
  </si>
  <si>
    <t>mk-moon-stack-picture</t>
  </si>
  <si>
    <t>mk-moon-stack-down</t>
  </si>
  <si>
    <t>mk-moon-stack-up</t>
  </si>
  <si>
    <t>mk-moon-stack-cancel</t>
  </si>
  <si>
    <t>mk-moon-stack-checkmark</t>
  </si>
  <si>
    <t>mk-moon-stack-list</t>
  </si>
  <si>
    <t>mk-moon-stack-clubs</t>
  </si>
  <si>
    <t>mk-moon-stack-spades</t>
  </si>
  <si>
    <t>mk-moon-stack-hearts</t>
  </si>
  <si>
    <t>mk-moon-stack-diamonds</t>
  </si>
  <si>
    <t>mk-moon-stack-user</t>
  </si>
  <si>
    <t>mk-moon-stack</t>
  </si>
  <si>
    <t>mk-moon-stack-music</t>
  </si>
  <si>
    <t>mk-moon-stack-play</t>
  </si>
  <si>
    <t>mk-moon-move</t>
  </si>
  <si>
    <t>mk-moon-resize</t>
  </si>
  <si>
    <t>mk-moon-resize-2</t>
  </si>
  <si>
    <t>mk-moon-warning</t>
  </si>
  <si>
    <t>mk-moon-warning-2</t>
  </si>
  <si>
    <t>mk-moon-notification</t>
  </si>
  <si>
    <t>mk-moon-notification-2</t>
  </si>
  <si>
    <t>mk-moon-question</t>
  </si>
  <si>
    <t>mk-moon-question-2</t>
  </si>
  <si>
    <t>mk-moon-question-3</t>
  </si>
  <si>
    <t>mk-moon-question-4</t>
  </si>
  <si>
    <t>mk-moon-question-5</t>
  </si>
  <si>
    <t>mk-moon-plus-circle</t>
  </si>
  <si>
    <t>mk-moon-plus-circle-2</t>
  </si>
  <si>
    <t>mk-moon-minus-circle</t>
  </si>
  <si>
    <t>mk-moon-minus-circle-2</t>
  </si>
  <si>
    <t>mk-moon-info</t>
  </si>
  <si>
    <t>mk-moon-info-2</t>
  </si>
  <si>
    <t>mk-moon-blocked</t>
  </si>
  <si>
    <t>mk-moon-cancel-circle</t>
  </si>
  <si>
    <t>mk-moon-cancel-circle-2</t>
  </si>
  <si>
    <t>mk-moon-checkmark-circle</t>
  </si>
  <si>
    <t>mk-moon-checkmark-circle-2</t>
  </si>
  <si>
    <t>mk-moon-cancel</t>
  </si>
  <si>
    <t>mk-moon-spam</t>
  </si>
  <si>
    <t>mk-moon-close</t>
  </si>
  <si>
    <t>mk-moon-close-2</t>
  </si>
  <si>
    <t>mk-moon-close-3</t>
  </si>
  <si>
    <t>mk-moon-close-4</t>
  </si>
  <si>
    <t>mk-moon-close-5</t>
  </si>
  <si>
    <t>mk-moon-checkmark</t>
  </si>
  <si>
    <t>mk-moon-checkmark-2</t>
  </si>
  <si>
    <t>mk-moon-checkmark-3</t>
  </si>
  <si>
    <t>mk-moon-checkmark-4</t>
  </si>
  <si>
    <t>mk-moon-spell-check</t>
  </si>
  <si>
    <t>mk-moon-minus</t>
  </si>
  <si>
    <t>mk-moon-plus</t>
  </si>
  <si>
    <t>mk-moon-minus-2</t>
  </si>
  <si>
    <t>mk-moon-plus-2</t>
  </si>
  <si>
    <t>mk-moon-enter</t>
  </si>
  <si>
    <t>mk-moon-exit</t>
  </si>
  <si>
    <t>mk-moon-enter-2</t>
  </si>
  <si>
    <t>mk-moon-exit-2</t>
  </si>
  <si>
    <t>mk-moon-enter-3</t>
  </si>
  <si>
    <t>mk-moon-exit-3</t>
  </si>
  <si>
    <t>mk-moon-exit-4</t>
  </si>
  <si>
    <t>mk-moon-play</t>
  </si>
  <si>
    <t>mk-moon-pause</t>
  </si>
  <si>
    <t>mk-moon-stop</t>
  </si>
  <si>
    <t>mk-moon-backward</t>
  </si>
  <si>
    <t>mk-moon-forward-2</t>
  </si>
  <si>
    <t>mk-moon-play-2</t>
  </si>
  <si>
    <t>mk-moon-pause-2</t>
  </si>
  <si>
    <t>mk-moon-stop-2</t>
  </si>
  <si>
    <t>mk-moon-backward-2</t>
  </si>
  <si>
    <t>mk-moon-forward-3</t>
  </si>
  <si>
    <t>mk-moon-first</t>
  </si>
  <si>
    <t>mk-moon-last</t>
  </si>
  <si>
    <t>mk-moon-previous</t>
  </si>
  <si>
    <t>mk-moon-next</t>
  </si>
  <si>
    <t>mk-moon-eject</t>
  </si>
  <si>
    <t>mk-moon-volume-high</t>
  </si>
  <si>
    <t>mk-moon-volume-medium</t>
  </si>
  <si>
    <t>mk-moon-volume-low</t>
  </si>
  <si>
    <t>mk-moon-volume-mute</t>
  </si>
  <si>
    <t>mk-moon-volume-mute-2</t>
  </si>
  <si>
    <t>mk-moon-volume-increase</t>
  </si>
  <si>
    <t>mk-moon-volume-decrease</t>
  </si>
  <si>
    <t>mk-moon-volume-high-2</t>
  </si>
  <si>
    <t>mk-moon-volume-medium-2</t>
  </si>
  <si>
    <t>mk-moon-volume-low-2</t>
  </si>
  <si>
    <t>mk-moon-volume-mute-3</t>
  </si>
  <si>
    <t>mk-moon-volume-mute-4</t>
  </si>
  <si>
    <t>mk-moon-volume-increase-2</t>
  </si>
  <si>
    <t>mk-moon-volume-decrease-2</t>
  </si>
  <si>
    <t>mk-moon-volume5</t>
  </si>
  <si>
    <t>mk-moon-volume4</t>
  </si>
  <si>
    <t>mk-moon-volume3</t>
  </si>
  <si>
    <t>mk-moon-volume2</t>
  </si>
  <si>
    <t>mk-moon-volume1</t>
  </si>
  <si>
    <t>mk-moon-volume0</t>
  </si>
  <si>
    <t>mk-moon-volume-mute-5</t>
  </si>
  <si>
    <t>mk-moon-volume-mute-6</t>
  </si>
  <si>
    <t>mk-moon-loop</t>
  </si>
  <si>
    <t>mk-moon-loop-2</t>
  </si>
  <si>
    <t>mk-moon-loop-3</t>
  </si>
  <si>
    <t>mk-moon-loop-4</t>
  </si>
  <si>
    <t>mk-moon-loop-5</t>
  </si>
  <si>
    <t>mk-moon-shuffle</t>
  </si>
  <si>
    <t>mk-moon-shuffle-2</t>
  </si>
  <si>
    <t>mk-moon-wave</t>
  </si>
  <si>
    <t>mk-moon-wave-2</t>
  </si>
  <si>
    <t>mk-moon-arrow-first</t>
  </si>
  <si>
    <t>mk-moon-arrow-right</t>
  </si>
  <si>
    <t>mk-moon-arrow-up</t>
  </si>
  <si>
    <t>mk-moon-arrow-right-2</t>
  </si>
  <si>
    <t>mk-moon-arrow-down</t>
  </si>
  <si>
    <t>mk-moon-arrow-left</t>
  </si>
  <si>
    <t>mk-moon-arrow-up-2</t>
  </si>
  <si>
    <t>mk-moon-arrow-right-3</t>
  </si>
  <si>
    <t>mk-moon-arrow-down-2</t>
  </si>
  <si>
    <t>mk-moon-arrow-left-2</t>
  </si>
  <si>
    <t>mk-moon-arrow-up-left</t>
  </si>
  <si>
    <t>mk-moon-arrow-up-3</t>
  </si>
  <si>
    <t>mk-moon-arrow-up-right</t>
  </si>
  <si>
    <t>mk-moon-arrow-right-4</t>
  </si>
  <si>
    <t>mk-moon-arrow-down-right</t>
  </si>
  <si>
    <t>mk-moon-arrow-down-3</t>
  </si>
  <si>
    <t>mk-moon-arrow-down-left</t>
  </si>
  <si>
    <t>mk-moon-arrow-left-3</t>
  </si>
  <si>
    <t>mk-moon-arrow-up-left-2</t>
  </si>
  <si>
    <t>mk-moon-arrow-up-4</t>
  </si>
  <si>
    <t>mk-moon-arrow-up-right-2</t>
  </si>
  <si>
    <t>mk-moon-arrow-right-5</t>
  </si>
  <si>
    <t>mk-moon-arrow-down-right-2</t>
  </si>
  <si>
    <t>mk-moon-arrow-down-4</t>
  </si>
  <si>
    <t>mk-moon-arrow-down-left-2</t>
  </si>
  <si>
    <t>mk-moon-arrow-left-4</t>
  </si>
  <si>
    <t>mk-moon-arrow-up-left-3</t>
  </si>
  <si>
    <t>mk-moon-arrow-up-5</t>
  </si>
  <si>
    <t>mk-moon-arrow-up-right-3</t>
  </si>
  <si>
    <t>mk-moon-arrow-right-6</t>
  </si>
  <si>
    <t>mk-moon-arrow-down-right-3</t>
  </si>
  <si>
    <t>mk-moon-arrow-down-5</t>
  </si>
  <si>
    <t>mk-moon-arrow-down-left-3</t>
  </si>
  <si>
    <t>mk-moon-arrow-left-5</t>
  </si>
  <si>
    <t>mk-moon-arrow-up-left-4</t>
  </si>
  <si>
    <t>mk-moon-arrow-up-6</t>
  </si>
  <si>
    <t>mk-moon-arrow-up-right-4</t>
  </si>
  <si>
    <t>mk-moon-arrow-right-7</t>
  </si>
  <si>
    <t>mk-moon-arrow-down-right-4</t>
  </si>
  <si>
    <t>mk-moon-arrow-down-6</t>
  </si>
  <si>
    <t>mk-moon-arrow-down-left-4</t>
  </si>
  <si>
    <t>mk-moon-arrow-left-6</t>
  </si>
  <si>
    <t>mk-moon-arrow</t>
  </si>
  <si>
    <t>mk-moon-arrow-2</t>
  </si>
  <si>
    <t>mk-moon-arrow-3</t>
  </si>
  <si>
    <t>mk-moon-arrow-4</t>
  </si>
  <si>
    <t>mk-moon-arrow-5</t>
  </si>
  <si>
    <t>mk-moon-arrow-6</t>
  </si>
  <si>
    <t>mk-moon-arrow-7</t>
  </si>
  <si>
    <t>mk-moon-arrow-8</t>
  </si>
  <si>
    <t>mk-moon-arrow-up-left-5</t>
  </si>
  <si>
    <t>mk-moon-arrow-square</t>
  </si>
  <si>
    <t>mk-moon-arrow-up-right-5</t>
  </si>
  <si>
    <t>mk-moon-arrow-right-8</t>
  </si>
  <si>
    <t>mk-moon-arrow-down-right-5</t>
  </si>
  <si>
    <t>mk-moon-arrow-down-7</t>
  </si>
  <si>
    <t>mk-moon-arrow-down-left-5</t>
  </si>
  <si>
    <t>mk-moon-arrow-left-7</t>
  </si>
  <si>
    <t>mk-moon-arrow-up-7</t>
  </si>
  <si>
    <t>mk-moon-arrow-right-9</t>
  </si>
  <si>
    <t>mk-moon-arrow-down-8</t>
  </si>
  <si>
    <t>mk-moon-arrow-left-8</t>
  </si>
  <si>
    <t>mk-moon-arrow-up-8</t>
  </si>
  <si>
    <t>mk-moon-arrow-right-10</t>
  </si>
  <si>
    <t>mk-moon-arrow-bottom</t>
  </si>
  <si>
    <t>mk-moon-arrow-left-9</t>
  </si>
  <si>
    <t>mk-moon-arrow-up-left-6</t>
  </si>
  <si>
    <t>mk-moon-arrow-up-9</t>
  </si>
  <si>
    <t>mk-moon-arrow-up-right-6</t>
  </si>
  <si>
    <t>mk-moon-arrow-right-11</t>
  </si>
  <si>
    <t>mk-moon-arrow-down-right-6</t>
  </si>
  <si>
    <t>mk-moon-arrow-down-9</t>
  </si>
  <si>
    <t>mk-moon-arrow-down-left-6</t>
  </si>
  <si>
    <t>mk-moon-arrow-left-10</t>
  </si>
  <si>
    <t>mk-moon-arrow-up-left-7</t>
  </si>
  <si>
    <t>mk-moon-arrow-up-10</t>
  </si>
  <si>
    <t>mk-moon-arrow-up-right-7</t>
  </si>
  <si>
    <t>mk-moon-arrow-right-12</t>
  </si>
  <si>
    <t>mk-moon-arrow-down-right-7</t>
  </si>
  <si>
    <t>mk-moon-arrow-down-10</t>
  </si>
  <si>
    <t>mk-moon-arrow-down-left-7</t>
  </si>
  <si>
    <t>mk-moon-arrow-left-11</t>
  </si>
  <si>
    <t>mk-moon-arrow-up-11</t>
  </si>
  <si>
    <t>mk-moon-arrow-right-13</t>
  </si>
  <si>
    <t>mk-moon-arrow-down-11</t>
  </si>
  <si>
    <t>mk-moon-arrow-left-12</t>
  </si>
  <si>
    <t>mk-moon-arrow-up-12</t>
  </si>
  <si>
    <t>mk-moon-arrow-right-14</t>
  </si>
  <si>
    <t>mk-moon-arrow-down-12</t>
  </si>
  <si>
    <t>mk-moon-arrow-left-13</t>
  </si>
  <si>
    <t>mk-moon-arrow-up-13</t>
  </si>
  <si>
    <t>mk-moon-arrow-right-15</t>
  </si>
  <si>
    <t>mk-moon-arrow-down-13</t>
  </si>
  <si>
    <t>mk-moon-arrow-left-14</t>
  </si>
  <si>
    <t>mk-moon-arrow-up-14</t>
  </si>
  <si>
    <t>mk-moon-arrow-right-16</t>
  </si>
  <si>
    <t>mk-moon-arrow-down-14</t>
  </si>
  <si>
    <t>mk-moon-arrow-left-15</t>
  </si>
  <si>
    <t>mk-moon-arrow-up-15</t>
  </si>
  <si>
    <t>mk-moon-arrow-right-17</t>
  </si>
  <si>
    <t>mk-moon-arrow-down-15</t>
  </si>
  <si>
    <t>mk-moon-arrow-left-16</t>
  </si>
  <si>
    <t>mk-moon-arrow-up-16</t>
  </si>
  <si>
    <t>mk-moon-arrow-right-18</t>
  </si>
  <si>
    <t>mk-moon-arrow-down-16</t>
  </si>
  <si>
    <t>mk-moon-arrow-left-17</t>
  </si>
  <si>
    <t>mk-moon-menu-10</t>
  </si>
  <si>
    <t>mk-moon-menu-11</t>
  </si>
  <si>
    <t>mk-moon-menu-close</t>
  </si>
  <si>
    <t>mk-moon-menu-close-2</t>
  </si>
  <si>
    <t>mk-moon-enter-4</t>
  </si>
  <si>
    <t>mk-moon-enter-5</t>
  </si>
  <si>
    <t>mk-moon-esc</t>
  </si>
  <si>
    <t>mk-moon-backspace</t>
  </si>
  <si>
    <t>mk-moon-backspace-2</t>
  </si>
  <si>
    <t>mk-moon-backspace-3</t>
  </si>
  <si>
    <t>mk-moon-tab</t>
  </si>
  <si>
    <t>mk-moon-transmission</t>
  </si>
  <si>
    <t>mk-moon-transmission-2</t>
  </si>
  <si>
    <t>mk-moon-sort</t>
  </si>
  <si>
    <t>mk-moon-sort-2</t>
  </si>
  <si>
    <t>mk-moon-key-keyboard</t>
  </si>
  <si>
    <t>mk-moon-key-A</t>
  </si>
  <si>
    <t>mk-moon-key-up</t>
  </si>
  <si>
    <t>mk-moon-key-right</t>
  </si>
  <si>
    <t>mk-moon-key-down</t>
  </si>
  <si>
    <t>mk-moon-key-left</t>
  </si>
  <si>
    <t>mk-moon-command</t>
  </si>
  <si>
    <t>mk-moon-checkbox-checked</t>
  </si>
  <si>
    <t>mk-moon-checkbox-unchecked</t>
  </si>
  <si>
    <t>mk-moon-square</t>
  </si>
  <si>
    <t>mk-moon-checkbox-partial</t>
  </si>
  <si>
    <t>mk-moon-checkbox</t>
  </si>
  <si>
    <t>mk-moon-checkbox-unchecked-2</t>
  </si>
  <si>
    <t>mk-moon-checkbox-partial-2</t>
  </si>
  <si>
    <t>mk-moon-checkbox-checked-2</t>
  </si>
  <si>
    <t>mk-moon-checkbox-unchecked-3</t>
  </si>
  <si>
    <t>mk-moon-checkbox-partial-3</t>
  </si>
  <si>
    <t>mk-moon-radio-checked</t>
  </si>
  <si>
    <t>mk-moon-radio-unchecked</t>
  </si>
  <si>
    <t>mk-moon-circle</t>
  </si>
  <si>
    <t>mk-moon-circle-2</t>
  </si>
  <si>
    <t>mk-moon-crop</t>
  </si>
  <si>
    <t>mk-moon-crop-2</t>
  </si>
  <si>
    <t>mk-moon-vector</t>
  </si>
  <si>
    <t>mk-moon-rulers</t>
  </si>
  <si>
    <t>mk-moon-scissors</t>
  </si>
  <si>
    <t>mk-moon-scissors-2</t>
  </si>
  <si>
    <t>mk-moon-scissors-3</t>
  </si>
  <si>
    <t>mk-moon-filter</t>
  </si>
  <si>
    <t>mk-moon-filter-2</t>
  </si>
  <si>
    <t>mk-moon-filter-3</t>
  </si>
  <si>
    <t>mk-moon-filter-4</t>
  </si>
  <si>
    <t>mk-moon-font</t>
  </si>
  <si>
    <t>mk-moon-font-size</t>
  </si>
  <si>
    <t>mk-moon-type</t>
  </si>
  <si>
    <t>mk-moon-text-height</t>
  </si>
  <si>
    <t>mk-moon-text-width</t>
  </si>
  <si>
    <t>mk-moon-height</t>
  </si>
  <si>
    <t>mk-moon-width</t>
  </si>
  <si>
    <t>mk-moon-bold</t>
  </si>
  <si>
    <t>mk-moon-underline</t>
  </si>
  <si>
    <t>mk-moon-italic</t>
  </si>
  <si>
    <t>mk-moon-strikethrough</t>
  </si>
  <si>
    <t>mk-moon-strikethrough-2</t>
  </si>
  <si>
    <t>mk-moon-font-size-2</t>
  </si>
  <si>
    <t>mk-moon-bold-2</t>
  </si>
  <si>
    <t>mk-moon-underline-2</t>
  </si>
  <si>
    <t>mk-moon-italic-2</t>
  </si>
  <si>
    <t>mk-moon-strikethrough-3</t>
  </si>
  <si>
    <t>mk-moon-omega</t>
  </si>
  <si>
    <t>mk-moon-sigma</t>
  </si>
  <si>
    <t>mk-moon-nbsp</t>
  </si>
  <si>
    <t>mk-moon-page-break</t>
  </si>
  <si>
    <t>mk-moon-page-break-2</t>
  </si>
  <si>
    <t>mk-moon-superscript</t>
  </si>
  <si>
    <t>mk-moon-subscript</t>
  </si>
  <si>
    <t>mk-moon-superscript-2</t>
  </si>
  <si>
    <t>mk-moon-subscript-2</t>
  </si>
  <si>
    <t>mk-moon-text-color</t>
  </si>
  <si>
    <t>mk-moon-highlight</t>
  </si>
  <si>
    <t>mk-moon-pagebreak</t>
  </si>
  <si>
    <t>mk-moon-clear-formatting</t>
  </si>
  <si>
    <t>mk-moon-table</t>
  </si>
  <si>
    <t>mk-moon-table-2</t>
  </si>
  <si>
    <t>mk-moon-insert-template</t>
  </si>
  <si>
    <t>mk-moon-pilcrow</t>
  </si>
  <si>
    <t>mk-moon-left-to-right</t>
  </si>
  <si>
    <t>mk-moon-right-to-left</t>
  </si>
  <si>
    <t>mk-moon-paragraph-left</t>
  </si>
  <si>
    <t>mk-moon-paragraph-center</t>
  </si>
  <si>
    <t>mk-moon-paragraph-right</t>
  </si>
  <si>
    <t>mk-moon-paragraph-justify</t>
  </si>
  <si>
    <t>mk-moon-paragraph-left-2</t>
  </si>
  <si>
    <t>mk-moon-paragraph-center-2</t>
  </si>
  <si>
    <t>mk-moon-paragraph-right-2</t>
  </si>
  <si>
    <t>mk-moon-paragraph-justify-2</t>
  </si>
  <si>
    <t>mk-moon-indent-increase</t>
  </si>
  <si>
    <t>mk-moon-indent-decrease</t>
  </si>
  <si>
    <t>mk-moon-paragraph-left-3</t>
  </si>
  <si>
    <t>mk-moon-paragraph-center-3</t>
  </si>
  <si>
    <t>mk-moon-paragraph-right-3</t>
  </si>
  <si>
    <t>mk-moon-paragraph-justify-3</t>
  </si>
  <si>
    <t>mk-moon-indent-increase-2</t>
  </si>
  <si>
    <t>mk-moon-indent-decrease-2</t>
  </si>
  <si>
    <t>mk-moon-share</t>
  </si>
  <si>
    <t>mk-moon-new-tab</t>
  </si>
  <si>
    <t>mk-moon-new-tab-2</t>
  </si>
  <si>
    <t>mk-moon-popout</t>
  </si>
  <si>
    <t>mk-moon-embed</t>
  </si>
  <si>
    <t>mk-moon-code</t>
  </si>
  <si>
    <t>mk-moon-console</t>
  </si>
  <si>
    <t>mk-moon-seven-segment-0</t>
  </si>
  <si>
    <t>mk-moon-seven-segment-1</t>
  </si>
  <si>
    <t>mk-moon-seven-segment-2</t>
  </si>
  <si>
    <t>mk-moon-seven-segment-3</t>
  </si>
  <si>
    <t>mk-moon-seven-segment-4</t>
  </si>
  <si>
    <t>mk-moon-seven-segment-5</t>
  </si>
  <si>
    <t>mk-moon-seven-segment-6</t>
  </si>
  <si>
    <t>mk-moon-seven-segment-7</t>
  </si>
  <si>
    <t>mk-moon-seven-segment-8</t>
  </si>
  <si>
    <t>mk-moon-seven-segment-9</t>
  </si>
  <si>
    <t>mk-moon-share-2</t>
  </si>
  <si>
    <t>mk-moon-share-3</t>
  </si>
  <si>
    <t>mk-moon-mail</t>
  </si>
  <si>
    <t>mk-moon-mail-2</t>
  </si>
  <si>
    <t>mk-moon-mail-3</t>
  </si>
  <si>
    <t>mk-moon-mail-4</t>
  </si>
  <si>
    <t>mk-moon-google</t>
  </si>
  <si>
    <t>mk-moon-google-plus</t>
  </si>
  <si>
    <t>mk-moon-google-plus-2</t>
  </si>
  <si>
    <t>mk-moon-google-plus-3</t>
  </si>
  <si>
    <t>mk-moon-google-plus-4</t>
  </si>
  <si>
    <t>mk-moon-google-drive</t>
  </si>
  <si>
    <t>mk-moon-facebook</t>
  </si>
  <si>
    <t>mk-moon-facebook-2</t>
  </si>
  <si>
    <t>mk-moon-facebook-3</t>
  </si>
  <si>
    <t>mk-moon-facebook-4</t>
  </si>
  <si>
    <t>mk-moon-instagram</t>
  </si>
  <si>
    <t>mk-moon-twitter</t>
  </si>
  <si>
    <t>mk-moon-twitter-2</t>
  </si>
  <si>
    <t>mk-moon-twitter-3</t>
  </si>
  <si>
    <t>mk-moon-feed-2</t>
  </si>
  <si>
    <t>mk-moon-feed-3</t>
  </si>
  <si>
    <t>mk-moon-feed-4</t>
  </si>
  <si>
    <t>mk-moon-youtube</t>
  </si>
  <si>
    <t>mk-moon-youtube-2</t>
  </si>
  <si>
    <t>mk-moon-vimeo</t>
  </si>
  <si>
    <t>mk-moon-vimeo2</t>
  </si>
  <si>
    <t>mk-moon-vimeo-2</t>
  </si>
  <si>
    <t>mk-moon-lanyrd</t>
  </si>
  <si>
    <t>mk-moon-flickr</t>
  </si>
  <si>
    <t>mk-moon-flickr-2</t>
  </si>
  <si>
    <t>mk-moon-flickr-3</t>
  </si>
  <si>
    <t>mk-moon-flickr-4</t>
  </si>
  <si>
    <t>mk-moon-picassa</t>
  </si>
  <si>
    <t>mk-moon-picassa-2</t>
  </si>
  <si>
    <t>mk-moon-dribbble</t>
  </si>
  <si>
    <t>mk-moon-dribbble-2</t>
  </si>
  <si>
    <t>mk-moon-dribbble-3</t>
  </si>
  <si>
    <t>mk-moon-forrst</t>
  </si>
  <si>
    <t>mk-moon-forrst-2</t>
  </si>
  <si>
    <t>mk-moon-deviantart</t>
  </si>
  <si>
    <t>mk-moon-deviantart-2</t>
  </si>
  <si>
    <t>mk-moon-steam</t>
  </si>
  <si>
    <t>mk-moon-steam-2</t>
  </si>
  <si>
    <t>mk-moon-github</t>
  </si>
  <si>
    <t>mk-moon-github-2</t>
  </si>
  <si>
    <t>mk-moon-github-3</t>
  </si>
  <si>
    <t>mk-moon-github-4</t>
  </si>
  <si>
    <t>mk-moon-github-5</t>
  </si>
  <si>
    <t>mk-moon-wordpress</t>
  </si>
  <si>
    <t>mk-moon-wordpress-2</t>
  </si>
  <si>
    <t>mk-moon-joomla</t>
  </si>
  <si>
    <t>mk-moon-blogger</t>
  </si>
  <si>
    <t>mk-moon-blogger-2</t>
  </si>
  <si>
    <t>mk-moon-tumblr</t>
  </si>
  <si>
    <t>mk-moon-tumblr-2</t>
  </si>
  <si>
    <t>mk-moon-yahoo</t>
  </si>
  <si>
    <t>mk-moon-tux</t>
  </si>
  <si>
    <t>mk-moon-apple</t>
  </si>
  <si>
    <t>mk-moon-finder</t>
  </si>
  <si>
    <t>mk-moon-android</t>
  </si>
  <si>
    <t>mk-moon-windows</t>
  </si>
  <si>
    <t>mk-moon-windows8</t>
  </si>
  <si>
    <t>mk-moon-soundcloud</t>
  </si>
  <si>
    <t>mk-moon-soundcloud-2</t>
  </si>
  <si>
    <t>mk-moon-skype</t>
  </si>
  <si>
    <t>mk-moon-reddit</t>
  </si>
  <si>
    <t>mk-moon-linkedin</t>
  </si>
  <si>
    <t>mk-moon-lastfm</t>
  </si>
  <si>
    <t>mk-moon-lastfm-2</t>
  </si>
  <si>
    <t>mk-moon-delicious</t>
  </si>
  <si>
    <t>mk-moon-stumbleupon</t>
  </si>
  <si>
    <t>mk-moon-stumbleupon-2</t>
  </si>
  <si>
    <t>mk-moon-stackoverflow</t>
  </si>
  <si>
    <t>mk-moon-pinterest</t>
  </si>
  <si>
    <t>mk-moon-pinterest-2</t>
  </si>
  <si>
    <t>mk-moon-xing</t>
  </si>
  <si>
    <t>mk-jupiter-icon-square-xing</t>
  </si>
  <si>
    <t>mk-moon-xing-2</t>
  </si>
  <si>
    <t>mk-jupiter-icon-xing</t>
  </si>
  <si>
    <t>mk-moon-flattr</t>
  </si>
  <si>
    <t>mk-moon-foursquare</t>
  </si>
  <si>
    <t>mk-moon-foursquare-2</t>
  </si>
  <si>
    <t>mk-moon-paypal</t>
  </si>
  <si>
    <t>mk-moon-paypal-2</t>
  </si>
  <si>
    <t>mk-moon-paypal-3</t>
  </si>
  <si>
    <t>mk-moon-yelp</t>
  </si>
  <si>
    <t>mk-moon-libreoffice</t>
  </si>
  <si>
    <t>mk-moon-file-pdf</t>
  </si>
  <si>
    <t>mk-moon-file-openoffice</t>
  </si>
  <si>
    <t>mk-moon-file-word</t>
  </si>
  <si>
    <t>mk-moon-file-excel</t>
  </si>
  <si>
    <t>mk-moon-file-zip</t>
  </si>
  <si>
    <t>mk-moon-file-powerpoint</t>
  </si>
  <si>
    <t>mk-moon-file-xml</t>
  </si>
  <si>
    <t>mk-moon-file-css</t>
  </si>
  <si>
    <t>mk-moon-html5</t>
  </si>
  <si>
    <t>mk-moon-html5-2</t>
  </si>
  <si>
    <t>mk-moon-home-7</t>
  </si>
  <si>
    <t>mk-moon-home-8</t>
  </si>
  <si>
    <t>mk-moon-home-9</t>
  </si>
  <si>
    <t>mk-moon-home-10</t>
  </si>
  <si>
    <t>mk-moon-home-11</t>
  </si>
  <si>
    <t>mk-moon-office</t>
  </si>
  <si>
    <t>mk-moon-newspaper</t>
  </si>
  <si>
    <t>mk-moon-pencil</t>
  </si>
  <si>
    <t>mk-moon-pencil-2</t>
  </si>
  <si>
    <t>mk-moon-pencil-3</t>
  </si>
  <si>
    <t>mk-moon-pencil-4</t>
  </si>
  <si>
    <t>mk-moon-pencil-5</t>
  </si>
  <si>
    <t>mk-moon-pencil-6</t>
  </si>
  <si>
    <t>mk-moon-quill-3</t>
  </si>
  <si>
    <t>mk-moon-pen-5</t>
  </si>
  <si>
    <t>mk-moon-marker</t>
  </si>
  <si>
    <t>mk-moon-home-12</t>
  </si>
  <si>
    <t>mk-moon-marker-2</t>
  </si>
  <si>
    <t>mk-moon-blog</t>
  </si>
  <si>
    <t>mk-moon-blog-2</t>
  </si>
  <si>
    <t>mk-moon-brush</t>
  </si>
  <si>
    <t>mk-moon-palette</t>
  </si>
  <si>
    <t>mk-moon-palette-2</t>
  </si>
  <si>
    <t>mk-moon-eyedropper</t>
  </si>
  <si>
    <t>mk-moon-eyedropper-2</t>
  </si>
  <si>
    <t>mk-moon-droplet-2</t>
  </si>
  <si>
    <t>mk-moon-droplet-3</t>
  </si>
  <si>
    <t>mk-moon-droplet-4</t>
  </si>
  <si>
    <t>mk-moon-images</t>
  </si>
  <si>
    <t>mk-moon-image-4</t>
  </si>
  <si>
    <t>mk-moon-image-5</t>
  </si>
  <si>
    <t>mk-moon-image-6</t>
  </si>
  <si>
    <t>mk-moon-images-2</t>
  </si>
  <si>
    <t>mk-moon-image-7</t>
  </si>
  <si>
    <t>mk-moon-camera</t>
  </si>
  <si>
    <t>mk-moon-camera-2</t>
  </si>
  <si>
    <t>mk-moon-camera-3</t>
  </si>
  <si>
    <t>mk-moon-camera-4</t>
  </si>
  <si>
    <t>mk-moon-music-3</t>
  </si>
  <si>
    <t>mk-moon-music-4</t>
  </si>
  <si>
    <t>mk-moon-music-5</t>
  </si>
  <si>
    <t>mk-moon-music-6</t>
  </si>
  <si>
    <t>mk-moon-play-3</t>
  </si>
  <si>
    <t>mk-moon-play-4</t>
  </si>
  <si>
    <t>mk-moon-movie</t>
  </si>
  <si>
    <t>mk-moon-movie-2</t>
  </si>
  <si>
    <t>mk-moon-movie-3</t>
  </si>
  <si>
    <t>mk-moon-film</t>
  </si>
  <si>
    <t>mk-moon-film-2</t>
  </si>
  <si>
    <t>mk-moon-film-3</t>
  </si>
  <si>
    <t>mk-moon-film-4</t>
  </si>
  <si>
    <t>mk-moon-camera-5</t>
  </si>
  <si>
    <t>mk-moon-camera-6</t>
  </si>
  <si>
    <t>mk-moon-camera-7</t>
  </si>
  <si>
    <t>mk-moon-camera-8</t>
  </si>
  <si>
    <t>mk-moon-camera-9</t>
  </si>
  <si>
    <t>mk-moon-clubs</t>
  </si>
  <si>
    <t>mk-moon-diamonds</t>
  </si>
  <si>
    <t>mk-moon-king</t>
  </si>
  <si>
    <t>mk-moon-queen</t>
  </si>
  <si>
    <t>mk-moon-rock</t>
  </si>
  <si>
    <t>mk-moon-bishop</t>
  </si>
  <si>
    <t>mk-moon-knight</t>
  </si>
  <si>
    <t>mk-moon-pawn</t>
  </si>
  <si>
    <t>mk-moon-chess</t>
  </si>
  <si>
    <t>mk-moon-bullhorn</t>
  </si>
  <si>
    <t>mk-moon-megaphone</t>
  </si>
  <si>
    <t>mk-moon-new</t>
  </si>
  <si>
    <t>mk-moon-connection-2</t>
  </si>
  <si>
    <t>mk-moon-connection-3</t>
  </si>
  <si>
    <t>mk-moon-podcast-3</t>
  </si>
  <si>
    <t>mk-moon-mic</t>
  </si>
  <si>
    <t>mk-moon-mic-2</t>
  </si>
  <si>
    <t>mk-moon-mic-3</t>
  </si>
  <si>
    <t>mk-moon-mic-4</t>
  </si>
  <si>
    <t>mk-moon-mic-5</t>
  </si>
  <si>
    <t>mk-moon-book</t>
  </si>
  <si>
    <t>mk-moon-book-2</t>
  </si>
  <si>
    <t>mk-moon-books</t>
  </si>
  <si>
    <t>mk-moon-reading</t>
  </si>
  <si>
    <t>mk-moon-library</t>
  </si>
  <si>
    <t>mk-moon-library-2</t>
  </si>
  <si>
    <t>mk-moon-graduation</t>
  </si>
  <si>
    <t>mk-moon-file-7</t>
  </si>
  <si>
    <t>mk-moon-files</t>
  </si>
  <si>
    <t>mk-moon-file-plus</t>
  </si>
  <si>
    <t>mk-moon-file-minus</t>
  </si>
  <si>
    <t>mk-moon-file-download</t>
  </si>
  <si>
    <t>mk-moon-file-upload</t>
  </si>
  <si>
    <t>mk-moon-file-check</t>
  </si>
  <si>
    <t>mk-moon-file-remove-2</t>
  </si>
  <si>
    <t>mk-moon-file-8</t>
  </si>
  <si>
    <t>mk-moon-file-9</t>
  </si>
  <si>
    <t>mk-moon-file-plus-2</t>
  </si>
  <si>
    <t>mk-moon-file-minus-2</t>
  </si>
  <si>
    <t>mk-moon-file-download-2</t>
  </si>
  <si>
    <t>mk-moon-file-upload-2</t>
  </si>
  <si>
    <t>mk-moon-file-check-2</t>
  </si>
  <si>
    <t>mk-moon-paste</t>
  </si>
  <si>
    <t>mk-moon-paste-2</t>
  </si>
  <si>
    <t>mk-moon-paste-3</t>
  </si>
  <si>
    <t>mk-moon-stack-2</t>
  </si>
  <si>
    <t>mk-moon-stack-3</t>
  </si>
  <si>
    <t>mk-moon-stack-4</t>
  </si>
  <si>
    <t>mk-moon-folder-4</t>
  </si>
  <si>
    <t>mk-moon-folder-download</t>
  </si>
  <si>
    <t>mk-moon-folder-upload</t>
  </si>
  <si>
    <t>mk-moon-folder-plus-2</t>
  </si>
  <si>
    <t>mk-moon-folder-plus-3</t>
  </si>
  <si>
    <t>mk-moon-folder-minus</t>
  </si>
  <si>
    <t>mk-moon-folder-minus-2</t>
  </si>
  <si>
    <t>mk-moon-folder8</t>
  </si>
  <si>
    <t>mk-moon-folder-minus-3</t>
  </si>
  <si>
    <t>mk-moon-folder-plus-4</t>
  </si>
  <si>
    <t>mk-moon-folder-remove-2</t>
  </si>
  <si>
    <t>mk-moon-folder-download-2</t>
  </si>
  <si>
    <t>mk-moon-folder-upload-2</t>
  </si>
  <si>
    <t>mk-moon-folder-download-3</t>
  </si>
  <si>
    <t>mk-moon-folder-upload-3</t>
  </si>
  <si>
    <t>mk-moon-folder-5</t>
  </si>
  <si>
    <t>mk-moon-folder-open-2</t>
  </si>
  <si>
    <t>mk-moon-folder-6</t>
  </si>
  <si>
    <t>mk-moon-folder-open-3</t>
  </si>
  <si>
    <t>mk-moon-certificate</t>
  </si>
  <si>
    <t>mk-moon-cc</t>
  </si>
  <si>
    <t>mk-moon-tag-7</t>
  </si>
  <si>
    <t>mk-moon-tags</t>
  </si>
  <si>
    <t>mk-moon-tags-2</t>
  </si>
  <si>
    <t>mk-moon-tag-8</t>
  </si>
  <si>
    <t>mk-moon-barcode</t>
  </si>
  <si>
    <t>mk-moon-barcode-2</t>
  </si>
  <si>
    <t>mk-moon-qrcode</t>
  </si>
  <si>
    <t>mk-moon-ticket</t>
  </si>
  <si>
    <t>mk-moon-cart</t>
  </si>
  <si>
    <t>mk-moon-cart-2</t>
  </si>
  <si>
    <t>mk-moon-cart-3</t>
  </si>
  <si>
    <t>mk-moon-cart-4</t>
  </si>
  <si>
    <t>mk-moon-cart-5</t>
  </si>
  <si>
    <t>mk-moon-cart-6</t>
  </si>
  <si>
    <t>mk-moon-cart-7</t>
  </si>
  <si>
    <t>mk-moon-basket</t>
  </si>
  <si>
    <t>mk-moon-basket-2</t>
  </si>
  <si>
    <t>mk-moon-bag</t>
  </si>
  <si>
    <t>mk-moon-bag-2</t>
  </si>
  <si>
    <t>mk-moon-bag-3</t>
  </si>
  <si>
    <t>mk-moon-coin</t>
  </si>
  <si>
    <t>mk-moon-coins</t>
  </si>
  <si>
    <t>mk-moon-credit</t>
  </si>
  <si>
    <t>mk-moon-credit-2</t>
  </si>
  <si>
    <t>mk-moon-calculate</t>
  </si>
  <si>
    <t>mk-moon-calculate-2</t>
  </si>
  <si>
    <t>mk-moon-support</t>
  </si>
  <si>
    <t>mk-moon-phone-3</t>
  </si>
  <si>
    <t>mk-moon-phone-4</t>
  </si>
  <si>
    <t>mk-moon-call-incoming</t>
  </si>
  <si>
    <t>mk-moon-call-outgoing</t>
  </si>
  <si>
    <t>mk-moon-phone-5</t>
  </si>
  <si>
    <t>mk-moon-phone-6</t>
  </si>
  <si>
    <t>mk-moon-phone-hang-up</t>
  </si>
  <si>
    <t>mk-moon-phone-hang-up-2</t>
  </si>
  <si>
    <t>mk-moon-address-book</t>
  </si>
  <si>
    <t>mk-moon-address-book-2</t>
  </si>
  <si>
    <t>mk-moon-notebook</t>
  </si>
  <si>
    <t>mk-moon-envelop</t>
  </si>
  <si>
    <t>mk-moon-envelop-2</t>
  </si>
  <si>
    <t>mk-moon-mail-send</t>
  </si>
  <si>
    <t>mk-moon-envelop-opened</t>
  </si>
  <si>
    <t>mk-moon-envelop-3</t>
  </si>
  <si>
    <t>&lt;i class="VAR"&gt;&lt;/i&gt;</t>
  </si>
  <si>
    <t>d2</t>
  </si>
  <si>
    <t>d3</t>
  </si>
  <si>
    <t>d4</t>
  </si>
  <si>
    <t>&lt;div class="icoBox"&gt;&lt;div class="icon"&gt;VAR&lt;/div&gt;&lt;/div&gt;</t>
  </si>
  <si>
    <t>Column3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</si>
</sst>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1"/>
    <xf numFmtId="0" fontId="0" fillId="2" borderId="1" xfId="0" applyFont="1" applyFill="1" applyBorder="1"/>
    <xf numFmtId="0" fontId="0" fillId="0" borderId="0" xfId="0" applyNumberFormat="1"/>
  </cellXfs>
  <cellStyles count="2">
    <cellStyle name="Hyperlink" xfId="1" builtinId="8"/>
    <cellStyle name="Normal" xfId="0" builtinId="0"/>
  </cellStyles>
  <dxfs count="10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le1" displayName="Table1" ref="A1:C166" totalsRowShown="0">
  <autoFilter ref="A1:C166">
    <filterColumn colId="0">
      <customFilters>
        <customFilter val="*base64*"/>
      </customFilters>
    </filterColumn>
  </autoFilter>
  <tableColumns count="3">
    <tableColumn id="1" name="Column1"/>
    <tableColumn id="2" name="Column2" dataDxfId="9">
      <calculatedColumnFormula>SUBSTITUTE(A2, "/img", $L$1)</calculatedColumnFormula>
    </tableColumn>
    <tableColumn id="3" name="d" dataDxfId="8">
      <calculatedColumnFormula>SUBSTITUTE(SUBSTITUTE(B2, "url(", ""), ")", "")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4" name="Table4" displayName="Table4" ref="A1:G1264" totalsRowShown="0">
  <autoFilter ref="A1:G1264"/>
  <tableColumns count="7">
    <tableColumn id="1" name="Column1"/>
    <tableColumn id="2" name="d" dataDxfId="5">
      <calculatedColumnFormula>SUBSTITUTE($K$1, "VAR", A2)</calculatedColumnFormula>
    </tableColumn>
    <tableColumn id="3" name="d2" dataDxfId="4">
      <calculatedColumnFormula>UPPER(SUBSTITUTE(SUBSTITUTE(A2, "mk-moon-", ""), "-", " "))</calculatedColumnFormula>
    </tableColumn>
    <tableColumn id="4" name="d3" dataDxfId="3">
      <calculatedColumnFormula>SUBSTITUTE(SUBSTITUTE(A2, "mk-moon-", ""), " ", " ")</calculatedColumnFormula>
    </tableColumn>
    <tableColumn id="5" name="Column2" dataDxfId="2">
      <calculatedColumnFormula>"im-"&amp;D2</calculatedColumnFormula>
    </tableColumn>
    <tableColumn id="6" name="Column3" dataDxfId="1">
      <calculatedColumnFormula>SUBSTITUTE($K$1, "VAR", E2)</calculatedColumnFormula>
    </tableColumn>
    <tableColumn id="7" name="d4" dataDxfId="0">
      <calculatedColumnFormula>"'"&amp;C2&amp;"' =&gt; '"&amp;E2&amp;"', "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1:B110" totalsRowShown="0">
  <autoFilter ref="A1:B110"/>
  <tableColumns count="2">
    <tableColumn id="1" name="Column1"/>
    <tableColumn id="2" name="d" dataDxfId="6">
      <calculatedColumnFormula>SUBSTITUTE($F$1, "VAR", A2)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2" name="Table2" displayName="Table2" ref="A1:B131" totalsRowShown="0">
  <autoFilter ref="A1:B131"/>
  <tableColumns count="2">
    <tableColumn id="1" name="Column2"/>
    <tableColumn id="2" name="d" dataDxfId="7">
      <calculatedColumnFormula>SUBSTITUTE(SUBSTITUTE(A2, "url(", ""), ")", 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hyperlink" Target="https://d30chhj7mra175.cloudfront.net/img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6"/>
  <sheetViews>
    <sheetView workbookViewId="0">
      <selection activeCell="A188" sqref="A188"/>
    </sheetView>
  </sheetViews>
  <sheetFormatPr defaultRowHeight="15" x14ac:dyDescent="0.25"/>
  <cols>
    <col min="1" max="1" width="255.5703125" customWidth="1"/>
    <col min="2" max="2" width="27.85546875" customWidth="1"/>
    <col min="12" max="12" width="47.140625" customWidth="1"/>
  </cols>
  <sheetData>
    <row r="1" spans="1:12" x14ac:dyDescent="0.25">
      <c r="A1" t="s">
        <v>149</v>
      </c>
      <c r="B1" t="s">
        <v>150</v>
      </c>
      <c r="C1" t="s">
        <v>151</v>
      </c>
      <c r="L1" s="1" t="s">
        <v>0</v>
      </c>
    </row>
    <row r="2" spans="1:12" hidden="1" x14ac:dyDescent="0.25">
      <c r="A2" t="s">
        <v>1</v>
      </c>
      <c r="B2" t="str">
        <f t="shared" ref="B2:B33" si="0">SUBSTITUTE(A2, "/img", $L$1)</f>
        <v>url("https://d30chhj7mra175.cloudfront.net/img/glyphicons-halflings.png");</v>
      </c>
      <c r="C2" t="str">
        <f>SUBSTITUTE(SUBSTITUTE(B2, "url(", ""), ")", "")</f>
        <v>"https://d30chhj7mra175.cloudfront.net/img/glyphicons-halflings.png";</v>
      </c>
      <c r="J2" s="2" t="str">
        <f>SUBSTITUTE(A2, "/img", L1)</f>
        <v>url("https://d30chhj7mra175.cloudfront.net/img/glyphicons-halflings.png");</v>
      </c>
    </row>
    <row r="3" spans="1:12" hidden="1" x14ac:dyDescent="0.25">
      <c r="A3" t="s">
        <v>2</v>
      </c>
      <c r="B3" t="str">
        <f t="shared" si="0"/>
        <v>url("https://d30chhj7mra175.cloudfront.net/img/glyphicons-halflings-white.png")</v>
      </c>
      <c r="C3" t="str">
        <f t="shared" ref="C2:C33" si="1">SUBSTITUTE(SUBSTITUTE(B3, "url(", ""), ")", "")</f>
        <v>"https://d30chhj7mra175.cloudfront.net/img/glyphicons-halflings-white.png"</v>
      </c>
    </row>
    <row r="4" spans="1:12" hidden="1" x14ac:dyDescent="0.25">
      <c r="A4" t="s">
        <v>3</v>
      </c>
      <c r="B4" t="str">
        <f t="shared" si="0"/>
        <v>url(https://d30chhj7mra175.cloudfront.net/img/checkmark.png);</v>
      </c>
      <c r="C4" t="str">
        <f t="shared" si="1"/>
        <v>https://d30chhj7mra175.cloudfront.net/img/checkmark.png;</v>
      </c>
    </row>
    <row r="5" spans="1:12" hidden="1" x14ac:dyDescent="0.25">
      <c r="A5" t="s">
        <v>4</v>
      </c>
      <c r="B5" t="str">
        <f t="shared" si="0"/>
        <v>url("https://d30chhj7mra175.cloudfront.net/img/pic-link.png");</v>
      </c>
      <c r="C5" t="str">
        <f t="shared" si="1"/>
        <v>"https://d30chhj7mra175.cloudfront.net/img/pic-link.png";</v>
      </c>
    </row>
    <row r="6" spans="1:12" hidden="1" x14ac:dyDescent="0.25">
      <c r="A6" t="s">
        <v>5</v>
      </c>
      <c r="B6" t="str">
        <f t="shared" si="0"/>
        <v>url("https://d30chhj7mra175.cloudfront.net/img/glyphicons-halflings.png")</v>
      </c>
      <c r="C6" t="str">
        <f t="shared" si="1"/>
        <v>"https://d30chhj7mra175.cloudfront.net/img/glyphicons-halflings.png"</v>
      </c>
    </row>
    <row r="7" spans="1:12" hidden="1" x14ac:dyDescent="0.25">
      <c r="A7" t="s">
        <v>6</v>
      </c>
      <c r="B7" t="str">
        <f t="shared" si="0"/>
        <v>url(https://d30chhj7mra175.cloudfront.net/img/checkmark.png)</v>
      </c>
      <c r="C7" t="str">
        <f t="shared" si="1"/>
        <v>https://d30chhj7mra175.cloudfront.net/img/checkmark.png</v>
      </c>
    </row>
    <row r="8" spans="1:12" hidden="1" x14ac:dyDescent="0.25">
      <c r="A8" t="s">
        <v>5</v>
      </c>
      <c r="B8" t="str">
        <f t="shared" si="0"/>
        <v>url("https://d30chhj7mra175.cloudfront.net/img/glyphicons-halflings.png")</v>
      </c>
      <c r="C8" t="str">
        <f t="shared" si="1"/>
        <v>"https://d30chhj7mra175.cloudfront.net/img/glyphicons-halflings.png"</v>
      </c>
    </row>
    <row r="9" spans="1:12" hidden="1" x14ac:dyDescent="0.25">
      <c r="A9" t="s">
        <v>7</v>
      </c>
      <c r="B9" t="str">
        <f t="shared" si="0"/>
        <v>url(https://d30chhj7mra175.cloudfront.net/img/menu-copy.png)</v>
      </c>
      <c r="C9" t="str">
        <f t="shared" si="1"/>
        <v>https://d30chhj7mra175.cloudfront.net/img/menu-copy.png</v>
      </c>
    </row>
    <row r="10" spans="1:12" hidden="1" x14ac:dyDescent="0.25">
      <c r="A10" t="s">
        <v>8</v>
      </c>
      <c r="B10" t="str">
        <f t="shared" si="0"/>
        <v>url(https://d30chhj7mra175.cloudfront.net/img/menu-complete.png)</v>
      </c>
      <c r="C10" t="str">
        <f t="shared" si="1"/>
        <v>https://d30chhj7mra175.cloudfront.net/img/menu-complete.png</v>
      </c>
    </row>
    <row r="11" spans="1:12" hidden="1" x14ac:dyDescent="0.25">
      <c r="A11" t="s">
        <v>9</v>
      </c>
      <c r="B11" t="str">
        <f t="shared" si="0"/>
        <v>url(https://d30chhj7mra175.cloudfront.net/img/menu-undo.png)</v>
      </c>
      <c r="C11" t="str">
        <f t="shared" si="1"/>
        <v>https://d30chhj7mra175.cloudfront.net/img/menu-undo.png</v>
      </c>
    </row>
    <row r="12" spans="1:12" hidden="1" x14ac:dyDescent="0.25">
      <c r="A12" t="s">
        <v>10</v>
      </c>
      <c r="B12" t="str">
        <f t="shared" si="0"/>
        <v>url(https://d30chhj7mra175.cloudfront.net/img/menu-edit.png)</v>
      </c>
      <c r="C12" t="str">
        <f t="shared" si="1"/>
        <v>https://d30chhj7mra175.cloudfront.net/img/menu-edit.png</v>
      </c>
    </row>
    <row r="13" spans="1:12" hidden="1" x14ac:dyDescent="0.25">
      <c r="A13" t="s">
        <v>11</v>
      </c>
      <c r="B13" t="str">
        <f t="shared" si="0"/>
        <v>url(https://d30chhj7mra175.cloudfront.net/img/menu-image.png)</v>
      </c>
      <c r="C13" t="str">
        <f t="shared" si="1"/>
        <v>https://d30chhj7mra175.cloudfront.net/img/menu-image.png</v>
      </c>
    </row>
    <row r="14" spans="1:12" hidden="1" x14ac:dyDescent="0.25">
      <c r="A14" t="s">
        <v>12</v>
      </c>
      <c r="B14" t="str">
        <f t="shared" si="0"/>
        <v>url(https://d30chhj7mra175.cloudfront.net/img/menu-delete.png);</v>
      </c>
      <c r="C14" t="str">
        <f t="shared" si="1"/>
        <v>https://d30chhj7mra175.cloudfront.net/img/menu-delete.png;</v>
      </c>
    </row>
    <row r="15" spans="1:12" hidden="1" x14ac:dyDescent="0.25">
      <c r="A15" t="s">
        <v>13</v>
      </c>
      <c r="B15" t="str">
        <f t="shared" si="0"/>
        <v>url(https://d30chhj7mra175.cloudfront.net/img/menu-vcard.png)</v>
      </c>
      <c r="C15" t="str">
        <f t="shared" si="1"/>
        <v>https://d30chhj7mra175.cloudfront.net/img/menu-vcard.png</v>
      </c>
    </row>
    <row r="16" spans="1:12" hidden="1" x14ac:dyDescent="0.25">
      <c r="A16" t="s">
        <v>14</v>
      </c>
      <c r="B16" t="str">
        <f t="shared" si="0"/>
        <v>url(https://d30chhj7mra175.cloudfront.net/img/menu-addsync.png)</v>
      </c>
      <c r="C16" t="str">
        <f t="shared" si="1"/>
        <v>https://d30chhj7mra175.cloudfront.net/img/menu-addsync.png</v>
      </c>
    </row>
    <row r="17" spans="1:3" hidden="1" x14ac:dyDescent="0.25">
      <c r="A17" t="s">
        <v>15</v>
      </c>
      <c r="B17" t="str">
        <f t="shared" si="0"/>
        <v>url(https://d30chhj7mra175.cloudfront.net/img/menu-nosync.png)</v>
      </c>
      <c r="C17" t="str">
        <f t="shared" si="1"/>
        <v>https://d30chhj7mra175.cloudfront.net/img/menu-nosync.png</v>
      </c>
    </row>
    <row r="18" spans="1:3" hidden="1" x14ac:dyDescent="0.25">
      <c r="A18" t="s">
        <v>16</v>
      </c>
      <c r="B18" t="str">
        <f t="shared" si="0"/>
        <v>url(https://d30chhj7mra175.cloudfront.net/img/menu-reply.png)</v>
      </c>
      <c r="C18" t="str">
        <f t="shared" si="1"/>
        <v>https://d30chhj7mra175.cloudfront.net/img/menu-reply.png</v>
      </c>
    </row>
    <row r="19" spans="1:3" hidden="1" x14ac:dyDescent="0.25">
      <c r="A19" t="s">
        <v>17</v>
      </c>
      <c r="B19" t="str">
        <f t="shared" si="0"/>
        <v>url(https://d30chhj7mra175.cloudfront.net/img/menu-gmail.png)</v>
      </c>
      <c r="C19" t="str">
        <f t="shared" si="1"/>
        <v>https://d30chhj7mra175.cloudfront.net/img/menu-gmail.png</v>
      </c>
    </row>
    <row r="20" spans="1:3" hidden="1" x14ac:dyDescent="0.25">
      <c r="A20" t="s">
        <v>18</v>
      </c>
      <c r="B20" t="str">
        <f t="shared" si="0"/>
        <v>url(https://d30chhj7mra175.cloudfront.net/img/menu-event.png)</v>
      </c>
      <c r="C20" t="str">
        <f t="shared" si="1"/>
        <v>https://d30chhj7mra175.cloudfront.net/img/menu-event.png</v>
      </c>
    </row>
    <row r="21" spans="1:3" hidden="1" x14ac:dyDescent="0.25">
      <c r="A21" t="s">
        <v>19</v>
      </c>
      <c r="B21" t="str">
        <f t="shared" si="0"/>
        <v>url(https://d30chhj7mra175.cloudfront.net/img/menu-task.png)</v>
      </c>
      <c r="C21" t="str">
        <f t="shared" si="1"/>
        <v>https://d30chhj7mra175.cloudfront.net/img/menu-task.png</v>
      </c>
    </row>
    <row r="22" spans="1:3" hidden="1" x14ac:dyDescent="0.25">
      <c r="A22" t="s">
        <v>20</v>
      </c>
      <c r="B22" t="str">
        <f t="shared" si="0"/>
        <v>url(https://d30chhj7mra175.cloudfront.net/img/icon-lead-convert.png)</v>
      </c>
      <c r="C22" t="str">
        <f t="shared" si="1"/>
        <v>https://d30chhj7mra175.cloudfront.net/img/icon-lead-convert.png</v>
      </c>
    </row>
    <row r="23" spans="1:3" hidden="1" x14ac:dyDescent="0.25">
      <c r="A23" t="s">
        <v>21</v>
      </c>
      <c r="B23" t="str">
        <f t="shared" si="0"/>
        <v>url(https://d30chhj7mra175.cloudfront.net/img/menu-activityset.png)</v>
      </c>
      <c r="C23" t="str">
        <f t="shared" si="1"/>
        <v>https://d30chhj7mra175.cloudfront.net/img/menu-activityset.png</v>
      </c>
    </row>
    <row r="24" spans="1:3" hidden="1" x14ac:dyDescent="0.25">
      <c r="A24" t="s">
        <v>22</v>
      </c>
      <c r="B24" t="str">
        <f t="shared" si="0"/>
        <v>url(https://d30chhj7mra175.cloudfront.net/img/menu-opportunity.png)</v>
      </c>
      <c r="C24" t="str">
        <f t="shared" si="1"/>
        <v>https://d30chhj7mra175.cloudfront.net/img/menu-opportunity.png</v>
      </c>
    </row>
    <row r="25" spans="1:3" hidden="1" x14ac:dyDescent="0.25">
      <c r="A25" t="s">
        <v>23</v>
      </c>
      <c r="B25" t="str">
        <f t="shared" si="0"/>
        <v>url(https://d30chhj7mra175.cloudfront.net/img/menu-project.png)</v>
      </c>
      <c r="C25" t="str">
        <f t="shared" si="1"/>
        <v>https://d30chhj7mra175.cloudfront.net/img/menu-project.png</v>
      </c>
    </row>
    <row r="26" spans="1:3" hidden="1" x14ac:dyDescent="0.25">
      <c r="A26" t="s">
        <v>24</v>
      </c>
      <c r="B26" t="str">
        <f t="shared" si="0"/>
        <v>url(https://d30chhj7mra175.cloudfront.net/img/icon-note.png)</v>
      </c>
      <c r="C26" t="str">
        <f t="shared" si="1"/>
        <v>https://d30chhj7mra175.cloudfront.net/img/icon-note.png</v>
      </c>
    </row>
    <row r="27" spans="1:3" hidden="1" x14ac:dyDescent="0.25">
      <c r="A27" t="s">
        <v>25</v>
      </c>
      <c r="B27" t="str">
        <f t="shared" si="0"/>
        <v>url(https://d30chhj7mra175.cloudfront.net/img/icon-evernote.png)</v>
      </c>
      <c r="C27" t="str">
        <f t="shared" si="1"/>
        <v>https://d30chhj7mra175.cloudfront.net/img/icon-evernote.png</v>
      </c>
    </row>
    <row r="28" spans="1:3" hidden="1" x14ac:dyDescent="0.25">
      <c r="A28" t="s">
        <v>26</v>
      </c>
      <c r="B28" t="str">
        <f t="shared" si="0"/>
        <v>url(https://d30chhj7mra175.cloudfront.net/img/icon-email.png)</v>
      </c>
      <c r="C28" t="str">
        <f t="shared" si="1"/>
        <v>https://d30chhj7mra175.cloudfront.net/img/icon-email.png</v>
      </c>
    </row>
    <row r="29" spans="1:3" hidden="1" x14ac:dyDescent="0.25">
      <c r="A29" t="s">
        <v>27</v>
      </c>
      <c r="B29" t="str">
        <f t="shared" si="0"/>
        <v>url(https://d30chhj7mra175.cloudfront.net/img/menu-convert.png)</v>
      </c>
      <c r="C29" t="str">
        <f t="shared" si="1"/>
        <v>https://d30chhj7mra175.cloudfront.net/img/menu-convert.png</v>
      </c>
    </row>
    <row r="30" spans="1:3" hidden="1" x14ac:dyDescent="0.25">
      <c r="A30" t="s">
        <v>28</v>
      </c>
      <c r="B30" t="str">
        <f t="shared" si="0"/>
        <v>url(https://d30chhj7mra175.cloudfront.net/img/menu-combine.png)</v>
      </c>
      <c r="C30" t="str">
        <f t="shared" si="1"/>
        <v>https://d30chhj7mra175.cloudfront.net/img/menu-combine.png</v>
      </c>
    </row>
    <row r="31" spans="1:3" hidden="1" x14ac:dyDescent="0.25">
      <c r="A31" t="s">
        <v>29</v>
      </c>
      <c r="B31" t="str">
        <f t="shared" si="0"/>
        <v>url(https://d30chhj7mra175.cloudfront.net/img/menu-merge.png)</v>
      </c>
      <c r="C31" t="str">
        <f t="shared" si="1"/>
        <v>https://d30chhj7mra175.cloudfront.net/img/menu-merge.png</v>
      </c>
    </row>
    <row r="32" spans="1:3" hidden="1" x14ac:dyDescent="0.25">
      <c r="A32" t="s">
        <v>30</v>
      </c>
      <c r="B32" t="str">
        <f t="shared" si="0"/>
        <v>url(https://d30chhj7mra175.cloudfront.net/img/menu-contact.png)</v>
      </c>
      <c r="C32" t="str">
        <f t="shared" si="1"/>
        <v>https://d30chhj7mra175.cloudfront.net/img/menu-contact.png</v>
      </c>
    </row>
    <row r="33" spans="1:3" hidden="1" x14ac:dyDescent="0.25">
      <c r="A33" t="s">
        <v>31</v>
      </c>
      <c r="B33" t="str">
        <f t="shared" si="0"/>
        <v>url(https://d30chhj7mra175.cloudfront.net/img/menu-organization.png)</v>
      </c>
      <c r="C33" t="str">
        <f t="shared" si="1"/>
        <v>https://d30chhj7mra175.cloudfront.net/img/menu-organization.png</v>
      </c>
    </row>
    <row r="34" spans="1:3" hidden="1" x14ac:dyDescent="0.25">
      <c r="A34" t="s">
        <v>32</v>
      </c>
      <c r="B34" t="str">
        <f t="shared" ref="B34:B65" si="2">SUBSTITUTE(A34, "/img", $L$1)</f>
        <v>url(https://d30chhj7mra175.cloudfront.net/img/menu-convertproject.png)</v>
      </c>
      <c r="C34" t="str">
        <f t="shared" ref="C34:C65" si="3">SUBSTITUTE(SUBSTITUTE(B34, "url(", ""), ")", "")</f>
        <v>https://d30chhj7mra175.cloudfront.net/img/menu-convertproject.png</v>
      </c>
    </row>
    <row r="35" spans="1:3" hidden="1" x14ac:dyDescent="0.25">
      <c r="A35" t="s">
        <v>33</v>
      </c>
      <c r="B35" t="str">
        <f t="shared" si="2"/>
        <v>url(https://d30chhj7mra175.cloudfront.net/img/menu-help.png)</v>
      </c>
      <c r="C35" t="str">
        <f t="shared" si="3"/>
        <v>https://d30chhj7mra175.cloudfront.net/img/menu-help.png</v>
      </c>
    </row>
    <row r="36" spans="1:3" hidden="1" x14ac:dyDescent="0.25">
      <c r="A36" t="s">
        <v>34</v>
      </c>
      <c r="B36" t="str">
        <f t="shared" si="2"/>
        <v>url(https://d30chhj7mra175.cloudfront.net/img/menu-settings.png)</v>
      </c>
      <c r="C36" t="str">
        <f t="shared" si="3"/>
        <v>https://d30chhj7mra175.cloudfront.net/img/menu-settings.png</v>
      </c>
    </row>
    <row r="37" spans="1:3" hidden="1" x14ac:dyDescent="0.25">
      <c r="A37" t="s">
        <v>35</v>
      </c>
      <c r="B37" t="str">
        <f t="shared" si="2"/>
        <v>url(https://d30chhj7mra175.cloudfront.net/img/menu-usersettings.png)</v>
      </c>
      <c r="C37" t="str">
        <f t="shared" si="3"/>
        <v>https://d30chhj7mra175.cloudfront.net/img/menu-usersettings.png</v>
      </c>
    </row>
    <row r="38" spans="1:3" hidden="1" x14ac:dyDescent="0.25">
      <c r="A38" t="s">
        <v>36</v>
      </c>
      <c r="B38" t="str">
        <f t="shared" si="2"/>
        <v>url(https://d30chhj7mra175.cloudfront.net/img/menu-colortheme.png)</v>
      </c>
      <c r="C38" t="str">
        <f t="shared" si="3"/>
        <v>https://d30chhj7mra175.cloudfront.net/img/menu-colortheme.png</v>
      </c>
    </row>
    <row r="39" spans="1:3" hidden="1" x14ac:dyDescent="0.25">
      <c r="A39" t="s">
        <v>37</v>
      </c>
      <c r="B39" t="str">
        <f t="shared" si="2"/>
        <v>url(https://d30chhj7mra175.cloudfront.net/img/menu-account.png)</v>
      </c>
      <c r="C39" t="str">
        <f t="shared" si="3"/>
        <v>https://d30chhj7mra175.cloudfront.net/img/menu-account.png</v>
      </c>
    </row>
    <row r="40" spans="1:3" hidden="1" x14ac:dyDescent="0.25">
      <c r="A40" t="s">
        <v>38</v>
      </c>
      <c r="B40" t="str">
        <f t="shared" si="2"/>
        <v>url(https://d30chhj7mra175.cloudfront.net/img/menu-logout.png)</v>
      </c>
      <c r="C40" t="str">
        <f t="shared" si="3"/>
        <v>https://d30chhj7mra175.cloudfront.net/img/menu-logout.png</v>
      </c>
    </row>
    <row r="41" spans="1:3" hidden="1" x14ac:dyDescent="0.25">
      <c r="A41" t="s">
        <v>34</v>
      </c>
      <c r="B41" t="str">
        <f t="shared" si="2"/>
        <v>url(https://d30chhj7mra175.cloudfront.net/img/menu-settings.png)</v>
      </c>
      <c r="C41" t="str">
        <f t="shared" si="3"/>
        <v>https://d30chhj7mra175.cloudfront.net/img/menu-settings.png</v>
      </c>
    </row>
    <row r="42" spans="1:3" hidden="1" x14ac:dyDescent="0.25">
      <c r="A42" t="s">
        <v>39</v>
      </c>
      <c r="B42" t="str">
        <f t="shared" si="2"/>
        <v>url(https://d30chhj7mra175.cloudfront.net/img/menu-whatsnew.png)</v>
      </c>
      <c r="C42" t="str">
        <f t="shared" si="3"/>
        <v>https://d30chhj7mra175.cloudfront.net/img/menu-whatsnew.png</v>
      </c>
    </row>
    <row r="43" spans="1:3" hidden="1" x14ac:dyDescent="0.25">
      <c r="A43" t="s">
        <v>40</v>
      </c>
      <c r="B43" t="str">
        <f t="shared" si="2"/>
        <v>url(https://d30chhj7mra175.cloudfront.net/img/funnel-plus.png)</v>
      </c>
      <c r="C43" t="str">
        <f t="shared" si="3"/>
        <v>https://d30chhj7mra175.cloudfront.net/img/funnel-plus.png</v>
      </c>
    </row>
    <row r="44" spans="1:3" x14ac:dyDescent="0.25">
      <c r="A44" t="s">
        <v>41</v>
      </c>
      <c r="B44" t="str">
        <f t="shared" si="2"/>
        <v>url(data:image/svg+xml;base64,PHN2ZyB4bWxucz0iaHR0cDovL3d3dy53My5vcmcvMjAwMC9zdmciIHhtbG5zOnhsaW5rPSJodHRwOi8vd3d3LnczLm9yZy8xOTk5L3hsaW5rIiB2ZXJzaW9uPSIxLjEiIGlkPSJMYXllcl81IiB4PSIwcHgiIHk9IjBweCIgdmlld0JveD0iMCAwIDM4Ny41MzUgMTQ2LjgwNSIgZW5hYmxlLWJhY2tncm91bmQ9Im5ldyAwIDAgMzg3LjUzNSAxNDYuODA1IiB4bWw6c3BhY2U9InByZXNlcnZlIj4NIDxnPg0gPHBhdGggZmlsbD0iI0ZGNEEwMCIgZD0iTTE0LjU1NyAzNi40N2M1LjQ5MyAwIDEzLjE4NC01LjQ1NSAxMy4xODQtMTYuMzA0YzAtNS4zNTYtMy44NDUtNy40MTYtOC4yMzktNy40MTYgYy00LjgwNyAwLTEyLjkwOSAzLjk4Mi0xMi45MDkgMTIuNDk3QzYuNTkyIDM0LjkgMTAuNiAzNi41IDE0LjYgMzYuNDd6Ii8+DSA8cGF0aCBmaWxsPSIjRkY0QTAwIiBkPSJNMTEwLjc3NSA2OC45OTVjLTAuMTg5LTAuMTIzLTAuMzY1LTAuMjUtMC41NTgtMC4zN2MtNi44MDQtNC4yMzgtMTEuNTE3LTEwLjI4Ny0xMS40Ny0xNS40OTMgYzAuMDMxLTMuNTcxIDIuMjQ4LTUuNzQ4IDYuMDkzLTUuNzE1YzcuMDA0IDAuMSA5LjUgOSA5LjkgMTQuOTIyYzAuMjM5IDMuOCAxIDYuMiAzLjcgNi4yIGMzLjcwOCAwIDEyLjE0My02LjQ4NiAxMi4yMTYtMTQuNTg4YzAuMDcxLTguMTAzLTEwLjI4Mi0xNy41MzMtMjQuNDI1LTE3LjY2Yy0xNC4xNDYtMC4xMjctMjMuOTUxIDUuOTY2LTI0LjA2MiAxOC41IGMtMC4wOTIgMTAuMyA4LjEgMTYuMyAxNS42IDIxLjc5MWMxLjQ5NyAxLjEgMi41IDEuOCAzLjEgMi4yNTljNS4xOTUgNC41IDkuNCA4LjkgOS40IDEzLjUgYzAgMy41NzEtMi4xOTcgNS43NjgtNi4wNDIgNS43NjhjLTcuMDA0IDAtOS42MTMtOC45MjgtMTAuMDI1LTE0LjgzMmMtMC4yNzQtMy44NDYtMS4wOTktNi4xOC0zLjcwOC02LjE4IGMtMy43MDggMC0xMi4wODUgNi41OTItMTIuMDg1IDE0LjY5M2MwIDAuNyAwLjEgMS40IDAuMiAyLjA3M2MtMi4xNTktMC45NDgtMy4zNTMtNC4yMDUtMy4zNTMtMTEuNDk5IGMwLTkuNDc2IDIuMTk3LTE4LjEyNyAyLjE5Ny0yNi43NzljMC04LjEwMi0yLjE5Ny0xNC41NTctMTAuNzExLTE0LjU1N2MtNy41NTMgMC0xNS43OTMgOS4wNjMtMTguOTUyIDE2LjIgYzAuODI0LTUuNjMxIDIuNzQ3LTkuNjEzIDIuNzQ3LTEyLjQ5OGMwLTMuMjk1LTEuNTExLTQuOTQzLTQuNTMyLTQuOTQzYy00LjM5NCAwLTE0LjI4MiA0LjM5NS0xNS41MTggMTAuOCBjLTAuODI0IDMuMTU4LTEuMjM2IDUuNjMxLTEuMzc0IDI4LjE1MmMtMC4wNDcgMi44NDktMC4yMzcgNS42OTYtMC40NjcgOC40MzdjLTEuNzAxIDIuMzEtMi41MTggNi40NDQtNS42ODggNi40IGMtMy4xNTkgMC00LjY2OS00LjM5NC00LjY2OS0xOC41MzljMC0xNC4xNDYgMy4xNTktMjQuNTgyIDMuMTU5LTI5LjExNGMwLTMuODQ1LTIuNzQ3LTUuNDkzLTQuOTQ0LTUuNDkzIGMtNC4xMiAwLTEwLjk4NiA0Ljk0My0xMy4wNDYgOS40NzZDMS4zNzMgNTQuNCAwIDczLjMgMCA4NC4zMjFjMCAxMi42IDQuNCAyMi44IDE3LjMgMjIuOCBjNC4zNzkgMCA3Ljc4Mi0xLjU4NSAxMC4zNjMtMy44MDNjMC4yNSAyLjcgMS4xIDQuMyAzLjEgNC4zMDNjMTIuOTA5IDAgMTUuMzgxLTUuOTA1IDE1LjM4MS05LjYxMiBjMC0yMS45NzMgNC44MDctMzkuMDAyIDEwLjMtMzkuMDAyYzIuMzM0IDAgMy4yIDIuNSAzLjIgNi4wNDNjMCA2LjE4LTIuMDYgMTUuNjU0LTIuMDYgMjIuNyBjMCAxMi40IDYgMTkuOSAxNyAxOS45MTNjNC42NDkgMCA4LjE4OC0xLjcxNCAxMC44MjEtNC4wNjhjNC4zNzYgMy4zIDEwLjUgNS43IDE3LjYgNS43IGMxNC4xNDUgMCAyMy44OTYtNi4xOCAyMy44OTYtMTguNjc3QzEyNi44MzcgODAuMiAxMTkgNzMuNiAxMTAuOCA2OC45OTV6Ii8+DSA8cGF0aCBmaWxsPSIjRkY0QTAwIiBkPSJNMzg3LjUzNSA5MC4zNjJjMC0zLjAyMS0xLjY0OC00LjY2OC0zLjE1OS00LjY2OGMtMy41NyAwLTMuNDMzIDYuNDU0LTExLjEyMyAxMyBjLTAuOTYyLTcuNDE2LTEuNzg1LTE1LjY1NS0xLjc4NS0yMy42MmMwLTE0LjE0NiAzLjAyMS0yNC41ODIgMy4wMjEtMjkuMTE0YzAtMy44NDUtMi42MDktNS40OTMtNC42NjktNS40OTMgYy00LjEyIDAtMTEuMTI0IDQuODA3LTEzLjE4NCA5LjQ3NmMtMi4xOTcgNC4zOTUtMy41NyAyMy4zNDctMy41NyAzNC4xOTRjMCA0LjUzMy0wLjk2MiA5LjQ3Ny00LjY3IDkuNSBjLTMuNzA3IDAtNS4zNTUtNC4zOTQtNS4zNTUtMTguNTM5YzAtMTQuMTQ2IDMuMTU4LTI0LjU4MiAzLjE1OC0yOS4xMTRjMC0zLjg0NS0yLjc0Ni01LjQ5My00Ljk0My01LjQ5MyBjLTQuMTIgMC0xMC45ODYgNC44MDctMTMuMTg0IDkuNDc2Yy0xLjkyMyA0LjM5NS0zLjI5NiAyMy4zNDctMy4yOTYgMzQuMTk0YzAgMi4zIDAuMiA0LjYgMC41IDYuNyBjLTAuODUzIDEuNDk3LTEuODc4IDIuNzM1LTMuNjA5IDIuNzM1Yy0zLjE1OCAwLTQuNjY5LTQuMzk0LTQuNjY5LTE4LjUzOWMwLTE0LjE0NiA3Ljk2NS02NS4wOTUgNy45NjUtNjkuNjI2IGMwLTMuODQ1LTIuODg0LTUuNDkzLTQuOTQzLTUuNDkzYy00LjEyIDAtMTEuMTI0IDQuODA3LTEzLjE4NCA5LjMzOGMtMi4wNiA0LjUzMi04LjEwMiA2My45OTYtOC4xMDIgNzQuOCBjMCAwLjcgMCAxLjMgMCAxLjk0M2MtMi41NjMgMS42NDMtMy4wMzcgNy41MzQtOC41OTMgNy41MzRjLTMuNDMzIDAtNi4xOC00LjM5NC02LjE4LTE4LjUzOSBjMC01Ljc2OSAxLjA5OS0xNi40OCAyLjMzNS0yNy4xOTFjNS42MzEtMC45NjEgOS4yMDEtMi4wNjEgMTEuNTM1LTQuMzk1YzEuMjM2LTEuMjM2IDMuNDM0LTcuNDE1IDMuNDM0LTEwLjg0OSBjMC0xLjM3NC0wLjQxMi0zLjAyMi0xLjkyMy0zLjAyMmMtMy4wMjEgMC03LjQxNSAyLjc0Ny0xMS4yNjEgMy44NDVjMS4yMzYtOS4wNjQgMi4xOTctMTYuMzQyIDIuMTk3LTE4LjEyNyBjMC0zLjg0NS0yLjc0Ni01LjQ5My00Ljk0My01LjQ5M2MtNC4xMiAwLTEwLjk4NiA0LjgwNy0xMy4xODQgOS4zMzhjLTAuODI0IDEuNjQ4LTEuOTIzIDEwLjMtMy4wMjEgMjAuNiBjLTQuOTQ0IDIuMDYtOC41MTUgNC4xMjEtOC41MTUgNS42M2MwIDMuMyAzLjYgNCA3LjYgNC4xMmMtMS41MTEgMTQuNDE5LTIuNDcyIDI5LjM4OS0yLjQ3MiAzNC43IGMwIDIuNCAwLjIgNC43IDAuNiA2LjgxNmMtMC44NDYgMS40MDEtMS45MDIgMi41MjEtMy42NTMgMi41MjFjLTIuNDcyIDAtNC44MDctMy4xNTgtNC44MDctMTIuOTA5IGMwLTguNzg5IDEuNTExLTE1LjY1NSAxLjUxMS0yMi43OTZjMC05LjM0LTIuMzM1LTE3LjQ0Mi0xMi45MDktMTcuNDQyYy02LjcyOCAwLTEyLjQ5NyA0LjY2OS0xNi4wNjcgOS44IGMxLjkyMy0xOS4yMjYgNS4zNTUtNDEuODg1IDUuMzU1LTQ0Ljc2OWMwLTMuODQ1LTIuNzQ2LTUuNDkzLTQuNjY5LTUuNDkzYy00LjEyIDAtMTEuMTIzIDQuODA3LTEzLjE4NCA5LjMgYy0yLjE4NCA0LjUwNS03LjA4MSA2My4yODQtNy4xMzkgODQuMDgxYy0xLjE3NSAxLjY3NC0yLjY5NCAzLjQ4OS00LjgzIDUuMzJjLTAuOTYxLTcuMTQyLTEuNzg1LTE0Ljk3LTEuNzg1LTIzLjYyIGMwLTE0LjE0NiAzLjI5Ni0yNC41ODIgMy4yOTYtMjkuMTE0YzAtMy44NDUtMi44ODQtNS40OTMtNC45NDQtNS40OTNjLTIuODg0IDAtNy4wMDMgMi4zMzQtOS44ODcgNS4xIGMtMS4yMzYtMi42MDktMy45ODMtNS4wODEtMTAuNTc1LTUuMDgxYy0xMC40MzcgMC0yNi4yMjkgOS42MTMtMjYuMjI5IDM4LjA0YzAgMy40IDAuNCA3LjIgMS4zIDEwLjkgYy0xLjA1MyAyLjA3My0yLjExMyA0LjIzNi00LjQwNCA0LjIzNmMtMy4xNTkgMC00LjY2OS00LjM5NC00LjY2OS0xOC41MzljMC0xNC4xNDYgMy4xNTgtMjQuNTgyIDMuMTU4LTI5LjExNCBjMC0zLjg0NS0yLjc0Ni01LjQ5My00Ljk0My01LjQ5M2MtNC4xMiAwLTEwLjk4NiA0Ljk0My0xMy4wNDcgOS40NzZjLTIuMDYgNC4zOTUtMy40MzMgMjMuMzQ3LTMuNDMzIDM0LjMgYzAgMTIuNiA0LjQgMjIuOCAxNy4zIDIyLjc5NmM2Ljg2MyAwIDExLjMzMS0zLjg5IDEzLjk4NC04LjAxNmMzLjAxNCA0LjcgNy41IDggMTMuOSA4IGM0Ljk0MyAwIDkuODg4LTEuOTIzIDEzLjczMi01LjYzYzAuNDEyIDEuOCAxIDMuOCAxLjIgNS43NjdjLTE1Ljc5MyA1LjkwNC0zMS41ODYgMTAuMDI1LTMxLjU4NiAyMy42IGMwIDcuNiA2LjYgMTUuOSAyMS40IDE1LjkzMWMyNC41ODIgMCAyOC43MDEtMTYuNDgxIDI4LjcwMS0yNS4xMzFjMC0zLjI5Ny0wLjU0OS03Ljk2Ni0xLjM3My0xMy40NTkgYzEuNzk2LTEuMTA5IDMuMzM3LTIuMjI0IDQuNjk2LTMuMzMyYzAuNTMgMS40IDEuMyAyLjIgMi42IDIuMjMzYzEyLjkwOSAwIDE1LjM4MS01LjkwNSAxNS4zODEtOS42MTIgYzAtNS4wODItMC4xMzgtNy42OTEtMC4xMzgtMTAuMTYzYzAtMTMuMTgzIDEuMDk5LTMzLjIzMyA5LjQ3Ny0zMy4yMzNjMi40NzIgMCAzLjIgMi41IDMuMiA2LjIgYzAgNi41OTItMi4zMzUgMTcuMDI5LTIuMzM1IDI0LjAzM2MwIDEyLjYgNC41IDIyLjggMTcuMiAyMi43OTZjNi4yMDcgMCAxMC40NDEtMy4wNSAxMy4xNjktNi42MTIgYzMuMDQyIDQuMSA3LjcgNi42IDE0LjUgNi42MTJjNy45OTIgMCAxMy4zNDgtNS4xNjIgMTYuMjM5LTkuOTAxYzIuNDU2IDUuOSA3LjIgOS45IDE1LjEgOS45IGM1LjkyOSAwIDEwLjA3My0yLjkzNCAxMi44MDItNi40MzFjMi43MjUgNCA3IDYuNCAxMy4zIDYuNDMxYzYuNDU0IDAgMTAuODQ5LTMuNDMzIDEzLjQ1OC03LjQxNWwxLjY0OCA3LjYgYy0xNS43OTIgNS45MDQtMzEuNTg1IDEwLjAyNS0zMS41ODUgMjMuNjJjMCA3LjYgNi42IDE1LjkgMjEuNCAxNS45MzFjMjQuNTgyIDAgMjguNzAyLTE2LjQ4MSAyOC43MDItMjUuMTMxIGMwLTMuMjk3LTAuNTUtNy45NjYtMS4zNzMtMTMuNDU5QzM4NS40NzUgMTAxLjMgMzg3LjUgOTQuMiAzODcuNSA5MC4zNjJ6IE0xODguNTUxIDc3LjEgYy0wLjQwNiA0LjA1OS0xLjI3MSA2LjgzMy0yLjkxNyA5LjY2N2MtMS43NjIgMy4wMzQtNC43MjkgNC40NzktNy4wNDIgNC43MjljLTIuMTg1IDAuMjM2LTcuOTU4IDAuMzg0LTcuOTU4LTE2LjY0NiBjMC04LjUxNSAzLjU2NS0xNi4wNTUgOC41ODMtMTkuNDE3QzE5MS45MDUgNDYuOSAxODkuMiA3MC44IDE4OC42IDc3LjA4OXogTTE4Mi4zMiAxMzUuMSBjLTMuNzA4IDAtNy4yNzgtMi40NzEtNy4yNzgtNy40MTZjMC01LjIxOCA4LjY1MS05LjA2MiAxNi4zNDItMTIuMDg0YzAuNDEyIDIuNyAwLjUgNS40IDAuNSA3LjQgQzE5MS45MzMgMTI4LjggMTg4LjIgMTM1LjEgMTgyLjMgMTM1LjEzMXogTTM0OS42MzIgMTM1LjEzMWMtMy43MDggMC03LjI3OC0yLjQ3MS03LjI3OC03LjQxNiBjMC01LjIxOCA4LjY1MS05LjA2MiAxNi4zNDItMTIuMDg0YzAuNDEyIDIuNyAwLjYgNS40IDAuNiA3LjQxNkMzNTkuMjQ1IDEyOC44IDM1NS41IDEzNS4xIDM0OS42IDEzNS4xMzF6Ii8+DSA8cGF0aCBmaWxsPSIjRkY0QTAwIiBkPSJNMTMxLjc5MyA0Ni4xNjZjMy44OTYtNi4yMjggMTAuOTA4LTcuMjUyIDE0Ljk4Ny0xMi4zODFjNi4yNjQtOS45NjYtNS44OC0xOS44NzctMTMuNzYtMTIuMjY4IGMtNy42MTUtOC42NDItMTkuNjA4LTAuMDc2LTE2LjU2NiA5Ljc0NkMxMTcuOTc1IDM3IDEzMC43IDM5LjggMTMxLjggNDYuMTY2eiIvPg0gPC9nPg0gPC9zdmc+) no-repeat left center;</v>
      </c>
      <c r="C44" t="str">
        <f t="shared" si="3"/>
        <v>data:image/svg+xml;base64,PHN2ZyB4bWxucz0iaHR0cDovL3d3dy53My5vcmcvMjAwMC9zdmciIHhtbG5zOnhsaW5rPSJodHRwOi8vd3d3LnczLm9yZy8xOTk5L3hsaW5rIiB2ZXJzaW9uPSIxLjEiIGlkPSJMYXllcl81IiB4PSIwcHgiIHk9IjBweCIgdmlld0JveD0iMCAwIDM4Ny41MzUgMTQ2LjgwNSIgZW5hYmxlLWJhY2tncm91bmQ9Im5ldyAwIDAgMzg3LjUzNSAxNDYuODA1IiB4bWw6c3BhY2U9InByZXNlcnZlIj4NIDxnPg0gPHBhdGggZmlsbD0iI0ZGNEEwMCIgZD0iTTE0LjU1NyAzNi40N2M1LjQ5MyAwIDEzLjE4NC01LjQ1NSAxMy4xODQtMTYuMzA0YzAtNS4zNTYtMy44NDUtNy40MTYtOC4yMzktNy40MTYgYy00LjgwNyAwLTEyLjkwOSAzLjk4Mi0xMi45MDkgMTIuNDk3QzYuNTkyIDM0LjkgMTAuNiAzNi41IDE0LjYgMzYuNDd6Ii8+DSA8cGF0aCBmaWxsPSIjRkY0QTAwIiBkPSJNMTEwLjc3NSA2OC45OTVjLTAuMTg5LTAuMTIzLTAuMzY1LTAuMjUtMC41NTgtMC4zN2MtNi44MDQtNC4yMzgtMTEuNTE3LTEwLjI4Ny0xMS40Ny0xNS40OTMgYzAuMDMxLTMuNTcxIDIuMjQ4LTUuNzQ4IDYuMDkzLTUuNzE1YzcuMDA0IDAuMSA5LjUgOSA5LjkgMTQuOTIyYzAuMjM5IDMuOCAxIDYuMiAzLjcgNi4yIGMzLjcwOCAwIDEyLjE0My02LjQ4NiAxMi4yMTYtMTQuNTg4YzAuMDcxLTguMTAzLTEwLjI4Mi0xNy41MzMtMjQuNDI1LTE3LjY2Yy0xNC4xNDYtMC4xMjctMjMuOTUxIDUuOTY2LTI0LjA2MiAxOC41IGMtMC4wOTIgMTAuMyA4LjEgMTYuMyAxNS42IDIxLjc5MWMxLjQ5NyAxLjEgMi41IDEuOCAzLjEgMi4yNTljNS4xOTUgNC41IDkuNCA4LjkgOS40IDEzLjUgYzAgMy41NzEtMi4xOTcgNS43NjgtNi4wNDIgNS43NjhjLTcuMDA0IDAtOS42MTMtOC45MjgtMTAuMDI1LTE0LjgzMmMtMC4yNzQtMy44NDYtMS4wOTktNi4xOC0zLjcwOC02LjE4IGMtMy43MDggMC0xMi4wODUgNi41OTItMTIuMDg1IDE0LjY5M2MwIDAuNyAwLjEgMS40IDAuMiAyLjA3M2MtMi4xNTktMC45NDgtMy4zNTMtNC4yMDUtMy4zNTMtMTEuNDk5IGMwLTkuNDc2IDIuMTk3LTE4LjEyNyAyLjE5Ny0yNi43NzljMC04LjEwMi0yLjE5Ny0xNC41NTctMTAuNzExLTE0LjU1N2MtNy41NTMgMC0xNS43OTMgOS4wNjMtMTguOTUyIDE2LjIgYzAuODI0LTUuNjMxIDIuNzQ3LTkuNjEzIDIuNzQ3LTEyLjQ5OGMwLTMuMjk1LTEuNTExLTQuOTQzLTQuNTMyLTQuOTQzYy00LjM5NCAwLTE0LjI4MiA0LjM5NS0xNS41MTggMTAuOCBjLTAuODI0IDMuMTU4LTEuMjM2IDUuNjMxLTEuMzc0IDI4LjE1MmMtMC4wNDcgMi44NDktMC4yMzcgNS42OTYtMC40NjcgOC40MzdjLTEuNzAxIDIuMzEtMi41MTggNi40NDQtNS42ODggNi40IGMtMy4xNTkgMC00LjY2OS00LjM5NC00LjY2OS0xOC41MzljMC0xNC4xNDYgMy4xNTktMjQuNTgyIDMuMTU5LTI5LjExNGMwLTMuODQ1LTIuNzQ3LTUuNDkzLTQuOTQ0LTUuNDkzIGMtNC4xMiAwLTEwLjk4NiA0Ljk0My0xMy4wNDYgOS40NzZDMS4zNzMgNTQuNCAwIDczLjMgMCA4NC4zMjFjMCAxMi42IDQuNCAyMi44IDE3LjMgMjIuOCBjNC4zNzkgMCA3Ljc4Mi0xLjU4NSAxMC4zNjMtMy44MDNjMC4yNSAyLjcgMS4xIDQuMyAzLjEgNC4zMDNjMTIuOTA5IDAgMTUuMzgxLTUuOTA1IDE1LjM4MS05LjYxMiBjMC0yMS45NzMgNC44MDctMzkuMDAyIDEwLjMtMzkuMDAyYzIuMzM0IDAgMy4yIDIuNSAzLjIgNi4wNDNjMCA2LjE4LTIuMDYgMTUuNjU0LTIuMDYgMjIuNyBjMCAxMi40IDYgMTkuOSAxNyAxOS45MTNjNC42NDkgMCA4LjE4OC0xLjcxNCAxMC44MjEtNC4wNjhjNC4zNzYgMy4zIDEwLjUgNS43IDE3LjYgNS43IGMxNC4xNDUgMCAyMy44OTYtNi4xOCAyMy44OTYtMTguNjc3QzEyNi44MzcgODAuMiAxMTkgNzMuNiAxMTAuOCA2OC45OTV6Ii8+DSA8cGF0aCBmaWxsPSIjRkY0QTAwIiBkPSJNMzg3LjUzNSA5MC4zNjJjMC0zLjAyMS0xLjY0OC00LjY2OC0zLjE1OS00LjY2OGMtMy41NyAwLTMuNDMzIDYuNDU0LTExLjEyMyAxMyBjLTAuOTYyLTcuNDE2LTEuNzg1LTE1LjY1NS0xLjc4NS0yMy42MmMwLTE0LjE0NiAzLjAyMS0yNC41ODIgMy4wMjEtMjkuMTE0YzAtMy44NDUtMi42MDktNS40OTMtNC42NjktNS40OTMgYy00LjEyIDAtMTEuMTI0IDQuODA3LTEzLjE4NCA5LjQ3NmMtMi4xOTcgNC4zOTUtMy41NyAyMy4zNDctMy41NyAzNC4xOTRjMCA0LjUzMy0wLjk2MiA5LjQ3Ny00LjY3IDkuNSBjLTMuNzA3IDAtNS4zNTUtNC4zOTQtNS4zNTUtMTguNTM5YzAtMTQuMTQ2IDMuMTU4LTI0LjU4MiAzLjE1OC0yOS4xMTRjMC0zLjg0NS0yLjc0Ni01LjQ5My00Ljk0My01LjQ5MyBjLTQuMTIgMC0xMC45ODYgNC44MDctMTMuMTg0IDkuNDc2Yy0xLjkyMyA0LjM5NS0zLjI5NiAyMy4zNDctMy4yOTYgMzQuMTk0YzAgMi4zIDAuMiA0LjYgMC41IDYuNyBjLTAuODUzIDEuNDk3LTEuODc4IDIuNzM1LTMuNjA5IDIuNzM1Yy0zLjE1OCAwLTQuNjY5LTQuMzk0LTQuNjY5LTE4LjUzOWMwLTE0LjE0NiA3Ljk2NS02NS4wOTUgNy45NjUtNjkuNjI2IGMwLTMuODQ1LTIuODg0LTUuNDkzLTQuOTQzLTUuNDkzYy00LjEyIDAtMTEuMTI0IDQuODA3LTEzLjE4NCA5LjMzOGMtMi4wNiA0LjUzMi04LjEwMiA2My45OTYtOC4xMDIgNzQuOCBjMCAwLjcgMCAxLjMgMCAxLjk0M2MtMi41NjMgMS42NDMtMy4wMzcgNy41MzQtOC41OTMgNy41MzRjLTMuNDMzIDAtNi4xOC00LjM5NC02LjE4LTE4LjUzOSBjMC01Ljc2OSAxLjA5OS0xNi40OCAyLjMzNS0yNy4xOTFjNS42MzEtMC45NjEgOS4yMDEtMi4wNjEgMTEuNTM1LTQuMzk1YzEuMjM2LTEuMjM2IDMuNDM0LTcuNDE1IDMuNDM0LTEwLjg0OSBjMC0xLjM3NC0wLjQxMi0zLjAyMi0xLjkyMy0zLjAyMmMtMy4wMjEgMC03LjQxNSAyLjc0Ny0xMS4yNjEgMy44NDVjMS4yMzYtOS4wNjQgMi4xOTctMTYuMzQyIDIuMTk3LTE4LjEyNyBjMC0zLjg0NS0yLjc0Ni01LjQ5My00Ljk0My01LjQ5M2MtNC4xMiAwLTEwLjk4NiA0LjgwNy0xMy4xODQgOS4zMzhjLTAuODI0IDEuNjQ4LTEuOTIzIDEwLjMtMy4wMjEgMjAuNiBjLTQuOTQ0IDIuMDYtOC41MTUgNC4xMjEtOC41MTUgNS42M2MwIDMuMyAzLjYgNCA3LjYgNC4xMmMtMS41MTEgMTQuNDE5LTIuNDcyIDI5LjM4OS0yLjQ3MiAzNC43IGMwIDIuNCAwLjIgNC43IDAuNiA2LjgxNmMtMC44NDYgMS40MDEtMS45MDIgMi41MjEtMy42NTMgMi41MjFjLTIuNDcyIDAtNC44MDctMy4xNTgtNC44MDctMTIuOTA5IGMwLTguNzg5IDEuNTExLTE1LjY1NSAxLjUxMS0yMi43OTZjMC05LjM0LTIuMzM1LTE3LjQ0Mi0xMi45MDktMTcuNDQyYy02LjcyOCAwLTEyLjQ5NyA0LjY2OS0xNi4wNjcgOS44IGMxLjkyMy0xOS4yMjYgNS4zNTUtNDEuODg1IDUuMzU1LTQ0Ljc2OWMwLTMuODQ1LTIuNzQ2LTUuNDkzLTQuNjY5LTUuNDkzYy00LjEyIDAtMTEuMTIzIDQuODA3LTEzLjE4NCA5LjMgYy0yLjE4NCA0LjUwNS03LjA4MSA2My4yODQtNy4xMzkgODQuMDgxYy0xLjE3NSAxLjY3NC0yLjY5NCAzLjQ4OS00LjgzIDUuMzJjLTAuOTYxLTcuMTQyLTEuNzg1LTE0Ljk3LTEuNzg1LTIzLjYyIGMwLTE0LjE0NiAzLjI5Ni0yNC41ODIgMy4yOTYtMjkuMTE0YzAtMy44NDUtMi44ODQtNS40OTMtNC45NDQtNS40OTNjLTIuODg0IDAtNy4wMDMgMi4zMzQtOS44ODcgNS4xIGMtMS4yMzYtMi42MDktMy45ODMtNS4wODEtMTAuNTc1LTUuMDgxYy0xMC40MzcgMC0yNi4yMjkgOS42MTMtMjYuMjI5IDM4LjA0YzAgMy40IDAuNCA3LjIgMS4zIDEwLjkgYy0xLjA1MyAyLjA3My0yLjExMyA0LjIzNi00LjQwNCA0LjIzNmMtMy4xNTkgMC00LjY2OS00LjM5NC00LjY2OS0xOC41MzljMC0xNC4xNDYgMy4xNTgtMjQuNTgyIDMuMTU4LTI5LjExNCBjMC0zLjg0NS0yLjc0Ni01LjQ5My00Ljk0My01LjQ5M2MtNC4xMiAwLTEwLjk4NiA0Ljk0My0xMy4wNDcgOS40NzZjLTIuMDYgNC4zOTUtMy40MzMgMjMuMzQ3LTMuNDMzIDM0LjMgYzAgMTIuNiA0LjQgMjIuOCAxNy4zIDIyLjc5NmM2Ljg2MyAwIDExLjMzMS0zLjg5IDEzLjk4NC04LjAxNmMzLjAxNCA0LjcgNy41IDggMTMuOSA4IGM0Ljk0MyAwIDkuODg4LTEuOTIzIDEzLjczMi01LjYzYzAuNDEyIDEuOCAxIDMuOCAxLjIgNS43NjdjLTE1Ljc5MyA1LjkwNC0zMS41ODYgMTAuMDI1LTMxLjU4NiAyMy42IGMwIDcuNiA2LjYgMTUuOSAyMS40IDE1LjkzMWMyNC41ODIgMCAyOC43MDEtMTYuNDgxIDI4LjcwMS0yNS4xMzFjMC0zLjI5Ny0wLjU0OS03Ljk2Ni0xLjM3My0xMy40NTkgYzEuNzk2LTEuMTA5IDMuMzM3LTIuMjI0IDQuNjk2LTMuMzMyYzAuNTMgMS40IDEuMyAyLjIgMi42IDIuMjMzYzEyLjkwOSAwIDE1LjM4MS01LjkwNSAxNS4zODEtOS42MTIgYzAtNS4wODItMC4xMzgtNy42OTEtMC4xMzgtMTAuMTYzYzAtMTMuMTgzIDEuMDk5LTMzLjIzMyA5LjQ3Ny0zMy4yMzNjMi40NzIgMCAzLjIgMi41IDMuMiA2LjIgYzAgNi41OTItMi4zMzUgMTcuMDI5LTIuMzM1IDI0LjAzM2MwIDEyLjYgNC41IDIyLjggMTcuMiAyMi43OTZjNi4yMDcgMCAxMC40NDEtMy4wNSAxMy4xNjktNi42MTIgYzMuMDQyIDQuMSA3LjcgNi42IDE0LjUgNi42MTJjNy45OTIgMCAxMy4zNDgtNS4xNjIgMTYuMjM5LTkuOTAxYzIuNDU2IDUuOSA3LjIgOS45IDE1LjEgOS45IGM1LjkyOSAwIDEwLjA3My0yLjkzNCAxMi44MDItNi40MzFjMi43MjUgNCA3IDYuNCAxMy4zIDYuNDMxYzYuNDU0IDAgMTAuODQ5LTMuNDMzIDEzLjQ1OC03LjQxNWwxLjY0OCA3LjYgYy0xNS43OTIgNS45MDQtMzEuNTg1IDEwLjAyNS0zMS41ODUgMjMuNjJjMCA3LjYgNi42IDE1LjkgMjEuNCAxNS45MzFjMjQuNTgyIDAgMjguNzAyLTE2LjQ4MSAyOC43MDItMjUuMTMxIGMwLTMuMjk3LTAuNTUtNy45NjYtMS4zNzMtMTMuNDU5QzM4NS40NzUgMTAxLjMgMzg3LjUgOTQuMiAzODcuNSA5MC4zNjJ6IE0xODguNTUxIDc3LjEgYy0wLjQwNiA0LjA1OS0xLjI3MSA2LjgzMy0yLjkxNyA5LjY2N2MtMS43NjIgMy4wMzQtNC43MjkgNC40NzktNy4wNDIgNC43MjljLTIuMTg1IDAuMjM2LTcuOTU4IDAuMzg0LTcuOTU4LTE2LjY0NiBjMC04LjUxNSAzLjU2NS0xNi4wNTUgOC41ODMtMTkuNDE3QzE5MS45MDUgNDYuOSAxODkuMiA3MC44IDE4OC42IDc3LjA4OXogTTE4Mi4zMiAxMzUuMSBjLTMuNzA4IDAtNy4yNzgtMi40NzEtNy4yNzgtNy40MTZjMC01LjIxOCA4LjY1MS05LjA2MiAxNi4zNDItMTIuMDg0YzAuNDEyIDIuNyAwLjUgNS40IDAuNSA3LjQgQzE5MS45MzMgMTI4LjggMTg4LjIgMTM1LjEgMTgyLjMgMTM1LjEzMXogTTM0OS42MzIgMTM1LjEzMWMtMy43MDggMC03LjI3OC0yLjQ3MS03LjI3OC03LjQxNiBjMC01LjIxOCA4LjY1MS05LjA2MiAxNi4zNDItMTIuMDg0YzAuNDEyIDIuNyAwLjYgNS40IDAuNiA3LjQxNkMzNTkuMjQ1IDEyOC44IDM1NS41IDEzNS4xIDM0OS42IDEzNS4xMzF6Ii8+DSA8cGF0aCBmaWxsPSIjRkY0QTAwIiBkPSJNMTMxLjc5MyA0Ni4xNjZjMy44OTYtNi4yMjggMTAuOTA4LTcuMjUyIDE0Ljk4Ny0xMi4zODFjNi4yNjQtOS45NjYtNS44OC0xOS44NzctMTMuNzYtMTIuMjY4IGMtNy42MTUtOC42NDItMTkuNjA4LTAuMDc2LTE2LjU2NiA5Ljc0NkMxMTcuOTc1IDM3IDEzMC43IDM5LjggMTMxLjggNDYuMTY2eiIvPg0gPC9nPg0gPC9zdmc+ no-repeat left center;</v>
      </c>
    </row>
    <row r="45" spans="1:3" hidden="1" x14ac:dyDescent="0.25">
      <c r="A45" t="s">
        <v>42</v>
      </c>
      <c r="B45" t="str">
        <f t="shared" si="2"/>
        <v>url(css/PIE.htc);</v>
      </c>
      <c r="C45" t="str">
        <f t="shared" si="3"/>
        <v>css/PIE.htc;</v>
      </c>
    </row>
    <row r="46" spans="1:3" x14ac:dyDescent="0.25">
      <c r="A46" t="s">
        <v>43</v>
      </c>
      <c r="B46" t="str">
        <f t="shared" si="2"/>
        <v>url(data:image/png;base64,iVBORw0KGgoAAAANSUhEUgAAAB4AAAAeCAYAAAA7MK6iAAAACXBIWXMAAAsTAAALEwEAmpwYAAAAGXRFWHRTb2Z0d2FyZQBBZG9iZSBJbWFnZVJlYWR5ccllPAAAAMNJREFUeNrslosNgzAMROsuUEZgBEZihIyQETuCR4AJ0rMEVYogECf0J1s6WQjCI4cNphDC5RNBBjbwWXE9/IREHcSS37pjAAekGzRiTVNMFnBKCAexXBpJjt3e2uR9E0DZ1X0BXErON7XBe9AnvBoY4Q9CZ7laYM4Ecy54tapRwUFRpFTcTgY28E+D13q4z+zhWb36AzJBWQnmHPiL1RqLtZZ/9wQCJ7y4EcmfPghMjrTRu5fclgwBmz8JG2//CvwQYAA5OnJAxHVsPwAAAABJRU5ErkJggg==)</v>
      </c>
      <c r="C46" t="str">
        <f t="shared" si="3"/>
        <v>data:image/png;base64,iVBORw0KGgoAAAANSUhEUgAAAB4AAAAeCAYAAAA7MK6iAAAACXBIWXMAAAsTAAALEwEAmpwYAAAAGXRFWHRTb2Z0d2FyZQBBZG9iZSBJbWFnZVJlYWR5ccllPAAAAMNJREFUeNrslosNgzAMROsuUEZgBEZihIyQETuCR4AJ0rMEVYogECf0J1s6WQjCI4cNphDC5RNBBjbwWXE9/IREHcSS37pjAAekGzRiTVNMFnBKCAexXBpJjt3e2uR9E0DZ1X0BXErON7XBe9AnvBoY4Q9CZ7laYM4Ecy54tapRwUFRpFTcTgY28E+D13q4z+zhWb36AzJBWQnmHPiL1RqLtZZ/9wQCJ7y4EcmfPghMjrTRu5fclgwBmz8JG2//CvwQYAA5OnJAxHVsPwAAAABJRU5ErkJggg==</v>
      </c>
    </row>
    <row r="47" spans="1:3" x14ac:dyDescent="0.25">
      <c r="A47" t="s">
        <v>44</v>
      </c>
      <c r="B47" t="str">
        <f t="shared" si="2"/>
        <v>url('data:image/png;base64,iVBORw0KGgoAAAANSUhEUgAAAB4AAAAeCAYAAAA7MK6iAAAAGXRFWHRTb2Z0d2FyZQBBZG9iZSBJbWFnZVJlYWR5ccllPAAAAOlJREFUeNpi/P//P8NAACaGAQKjFg9/ixlAqRqGCYAWIP4MpYkyDx9mRLaQkZERr5lIbEZ8FlMrqG2AeDWa2GqoOE2CmgWIp0J9igtPhaojOajxWQyz9AsQ1wGxEhCzQekGIP4GlZ9GTYttkCw1xxFYFlD5/8jBTqnFq6EG1hGIqQaoutXUsvgF1EAlAhYrQdW9oFZ2+k8o22DJZozUzk6jZfWoxVSzWIpMs6QoKatVgXg3gfIZFwbpUyU3H1Pc5ASaR0zeR61ZiCww6Jq4dqEF6x56NX3koJb9hNJyVG36jBYgw9JigAADAHYFiHp93DfGAAAAAElFTkSuQmCC')</v>
      </c>
      <c r="C47" t="str">
        <f t="shared" si="3"/>
        <v>'data:image/png;base64,iVBORw0KGgoAAAANSUhEUgAAAB4AAAAeCAYAAAA7MK6iAAAAGXRFWHRTb2Z0d2FyZQBBZG9iZSBJbWFnZVJlYWR5ccllPAAAAOlJREFUeNpi/P//P8NAACaGAQKjFg9/ixlAqRqGCYAWIP4MpYkyDx9mRLaQkZERr5lIbEZ8FlMrqG2AeDWa2GqoOE2CmgWIp0J9igtPhaojOajxWQyz9AsQ1wGxEhCzQekGIP4GlZ9GTYttkCw1xxFYFlD5/8jBTqnFq6EG1hGIqQaoutXUsvgF1EAlAhYrQdW9oFZ2+k8o22DJZozUzk6jZfWoxVSzWIpMs6QoKatVgXg3gfIZFwbpUyU3H1Pc5ASaR0zeR61ZiCww6Jq4dqEF6x56NX3koJb9hNJyVG36jBYgw9JigAADAHYFiHp93DfGAAAAAElFTkSuQmCC'</v>
      </c>
    </row>
    <row r="48" spans="1:3" hidden="1" x14ac:dyDescent="0.25">
      <c r="A48" t="s">
        <v>42</v>
      </c>
      <c r="B48" t="str">
        <f t="shared" si="2"/>
        <v>url(css/PIE.htc);</v>
      </c>
      <c r="C48" t="str">
        <f t="shared" si="3"/>
        <v>css/PIE.htc;</v>
      </c>
    </row>
    <row r="49" spans="1:3" x14ac:dyDescent="0.25">
      <c r="A49" t="s">
        <v>45</v>
      </c>
      <c r="B49" t="str">
        <f t="shared" si="2"/>
        <v>url(data:image/png;base64,iVBORw0KGgoAAAANSUhEUgAAAB4AAAAeCAYAAAA7MK6iAAAAGXRFWHRTb2Z0d2FyZQBBZG9iZSBJbWFnZVJlYWR5ccllPAAAAUFJREFUeNrslrEKwjAQhhNxUVBwEwTfxgdw183JN3BydBd8FsHdQdDFyUHqYK2boINrvOgfCKGJJhYq0sBXr7nL/eF6TeVCCJbHKLGcRiH8/8JMdrWJGUIsP0y3RLwz/1PjjfAcidRkjainUNM2KbDOKczT3mPOuciworxoLjnKlnmel3CWB7jXM44zEo19n3ElI+GK7wEiLxtL6aXdhd1N8amxeaX3O0DkZWZJeDb2frbEzVzCZUeZhsSWuON+TJyIJnEhRsSEaBADooW4PlHFehZSaklC7GFfiaPmizX7CL9AfKJ8IaWeWkp4MPZ+sMRNQ4V3jubqwe45mmvnEv7Jj8QCpw7XTiBlt2G3U3zKXoR+JBLL/A3NxPB781z/UVeviRXsCPfKtzLiIm1+HdrVHS3pN3S8mqv4e/tXwg8BBgBp4KmGfMHpNAAAAABJRU5ErkJggg==)</v>
      </c>
      <c r="C49" t="str">
        <f t="shared" si="3"/>
        <v>data:image/png;base64,iVBORw0KGgoAAAANSUhEUgAAAB4AAAAeCAYAAAA7MK6iAAAAGXRFWHRTb2Z0d2FyZQBBZG9iZSBJbWFnZVJlYWR5ccllPAAAAUFJREFUeNrslrEKwjAQhhNxUVBwEwTfxgdw183JN3BydBd8FsHdQdDFyUHqYK2boINrvOgfCKGJJhYq0sBXr7nL/eF6TeVCCJbHKLGcRiH8/8JMdrWJGUIsP0y3RLwz/1PjjfAcidRkjainUNM2KbDOKczT3mPOuciworxoLjnKlnmel3CWB7jXM44zEo19n3ElI+GK7wEiLxtL6aXdhd1N8amxeaX3O0DkZWZJeDb2frbEzVzCZUeZhsSWuON+TJyIJnEhRsSEaBADooW4PlHFehZSaklC7GFfiaPmizX7CL9AfKJ8IaWeWkp4MPZ+sMRNQ4V3jubqwe45mmvnEv7Jj8QCpw7XTiBlt2G3U3zKXoR+JBLL/A3NxPB781z/UVeviRXsCPfKtzLiIm1+HdrVHS3pN3S8mqv4e/tXwg8BBgBp4KmGfMHpNAAAAABJRU5ErkJggg==</v>
      </c>
    </row>
    <row r="50" spans="1:3" hidden="1" x14ac:dyDescent="0.25">
      <c r="A50" t="s">
        <v>46</v>
      </c>
      <c r="B50" t="str">
        <f t="shared" si="2"/>
        <v>url(https://d30chhj7mra175.cloudfront.net/img/icons.png) -91px 0</v>
      </c>
      <c r="C50" t="str">
        <f t="shared" si="3"/>
        <v>https://d30chhj7mra175.cloudfront.net/img/icons.png -91px 0</v>
      </c>
    </row>
    <row r="51" spans="1:3" hidden="1" x14ac:dyDescent="0.25">
      <c r="A51" t="s">
        <v>47</v>
      </c>
      <c r="B51" t="str">
        <f t="shared" si="2"/>
        <v>url("https://d30chhj7mra175.cloudfront.net/img/ajax-loader-white.gif") no-repeat scroll 99% 38% #fff</v>
      </c>
      <c r="C51" t="str">
        <f t="shared" si="3"/>
        <v>"https://d30chhj7mra175.cloudfront.net/img/ajax-loader-white.gif" no-repeat scroll 99% 38% #fff</v>
      </c>
    </row>
    <row r="52" spans="1:3" x14ac:dyDescent="0.25">
      <c r="A52" t="s">
        <v>48</v>
      </c>
      <c r="B52" t="str">
        <f t="shared" si="2"/>
        <v>url('data:image/png;base64,iVBORw0KGgoAAAANSUhEUgAAAB4AAAAcCAYAAAB2+A+pAAAAGXRFWHRTb2Z0d2FyZQBBZG9iZSBJbWFnZVJlYWR5ccllPAAAAJVJREFUeNrs1lEKgCAMANAtvFiXqWN2tJXgR5na3DSJJgyi1p4jmCERwYg1waD1PRgRyYf4fck3jsGjBpbuN+n4VHwNAaLOfcfc8Okhlsz1JYq1lGgRV8Oc7lLPVDATTeaI4Ur0liuChSgb74Gy8F7oI56dXJpxyJlerlWh2o064QGxRZuZ7Tw22OD/wWg/9G+tXYABAOfD5aYoRP7CAAAAAElFTkSuQmCC');</v>
      </c>
      <c r="C52" t="str">
        <f t="shared" si="3"/>
        <v>'data:image/png;base64,iVBORw0KGgoAAAANSUhEUgAAAB4AAAAcCAYAAAB2+A+pAAAAGXRFWHRTb2Z0d2FyZQBBZG9iZSBJbWFnZVJlYWR5ccllPAAAAJVJREFUeNrs1lEKgCAMANAtvFiXqWN2tJXgR5na3DSJJgyi1p4jmCERwYg1waD1PRgRyYf4fck3jsGjBpbuN+n4VHwNAaLOfcfc8Okhlsz1JYq1lGgRV8Oc7lLPVDATTeaI4Ur0liuChSgb74Gy8F7oI56dXJpxyJlerlWh2o064QGxRZuZ7Tw22OD/wWg/9G+tXYABAOfD5aYoRP7CAAAAAElFTkSuQmCC';</v>
      </c>
    </row>
    <row r="53" spans="1:3" x14ac:dyDescent="0.25">
      <c r="A53" t="s">
        <v>49</v>
      </c>
      <c r="B53" t="str">
        <f t="shared" si="2"/>
        <v>url('data:image/png;base64,iVBORw0KGgoAAAANSUhEUgAAAB4AAAAcCAYAAAB2+A+pAAAAGXRFWHRTb2Z0d2FyZQBBZG9iZSBJbWFnZVJlYWR5ccllPAAAAOlJREFUeNrsltERgzAIhqUTdISO0BE6giM4UkdwhI7iCBnBDSi5Jl6MaICm9SXc/S/G8CmEACBid4ZdupOsgf9n/nDlIutJzi8r1Yf9V9JEmkl3lrEDRYOGDBqfs3AOHP905L70SAx0gUvA+MlANajX9BNwCerXTeDE8caJBSoCM44XZ1aoFPzacXqzQqXgp7KsilBNjseaUNWpFsDT3A/VwAX4CiopR3UdM/BVeKX3gOkCSeBcXYvAkI8+AICha8FRV6P3HuEqnC37azeJGAlnCbW1LW76sgr85SDgJFA2x23Ya+Ba9hZgAM+IFFwDevqZAAAAAElFTkSuQmCC');</v>
      </c>
      <c r="C53" t="str">
        <f t="shared" si="3"/>
        <v>'data:image/png;base64,iVBORw0KGgoAAAANSUhEUgAAAB4AAAAcCAYAAAB2+A+pAAAAGXRFWHRTb2Z0d2FyZQBBZG9iZSBJbWFnZVJlYWR5ccllPAAAAOlJREFUeNrsltERgzAIhqUTdISO0BE6giM4UkdwhI7iCBnBDSi5Jl6MaICm9SXc/S/G8CmEACBid4ZdupOsgf9n/nDlIutJzi8r1Yf9V9JEmkl3lrEDRYOGDBqfs3AOHP905L70SAx0gUvA+MlANajX9BNwCerXTeDE8caJBSoCM44XZ1aoFPzacXqzQqXgp7KsilBNjseaUNWpFsDT3A/VwAX4CiopR3UdM/BVeKX3gOkCSeBcXYvAkI8+AICha8FRV6P3HuEqnC37azeJGAlnCbW1LW76sgr85SDgJFA2x23Ya+Ba9hZgAM+IFFwDevqZAAAAAElFTkSuQmCC';</v>
      </c>
    </row>
    <row r="54" spans="1:3" x14ac:dyDescent="0.25">
      <c r="A54" t="s">
        <v>50</v>
      </c>
      <c r="B54" t="str">
        <f t="shared" si="2"/>
        <v>url('data:image/png;base64,iVBORw0KGgoAAAANSUhEUgAAAB4AAAAcCAYAAAB2+A+pAAAAGXRFWHRTb2Z0d2FyZQBBZG9iZSBJbWFnZVJlYWR5ccllPAAAAL9JREFUeNrsVkEOQDAQ7Eq/hGtd+gWP8DiuPMY/nKqEZIluKaWRbjKRlux0dkYApRT7ohL2UUXi92oK1wpd7bTlCS3mApxqAFCeRULwHg8alUa2XIcjFRTOerz3pdzdL+/4jHtxi+LesmakKiI3tlGnlvXcmILrqGePpZQ58tg4viOYng32dWo0CoTmjVTXhtHVT6SaIhYGYuHVY2pMrlnAPfmTgblySH5Xlav6YD4SnUeuTW+If5mR+HfEowADABltb6+U51o8AAAAAElFTkSuQmCC');</v>
      </c>
      <c r="C54" t="str">
        <f t="shared" si="3"/>
        <v>'data:image/png;base64,iVBORw0KGgoAAAANSUhEUgAAAB4AAAAcCAYAAAB2+A+pAAAAGXRFWHRTb2Z0d2FyZQBBZG9iZSBJbWFnZVJlYWR5ccllPAAAAL9JREFUeNrsVkEOQDAQ7Eq/hGtd+gWP8DiuPMY/nKqEZIluKaWRbjKRlux0dkYApRT7ohL2UUXi92oK1wpd7bTlCS3mApxqAFCeRULwHg8alUa2XIcjFRTOerz3pdzdL+/4jHtxi+LesmakKiI3tlGnlvXcmILrqGePpZQ58tg4viOYng32dWo0CoTmjVTXhtHVT6SaIhYGYuHVY2pMrlnAPfmTgblySH5Xlav6YD4SnUeuTW+If5mR+HfEowADABltb6+U51o8AAAAAElFTkSuQmCC';</v>
      </c>
    </row>
    <row r="55" spans="1:3" x14ac:dyDescent="0.25">
      <c r="A55" t="s">
        <v>51</v>
      </c>
      <c r="B55" t="str">
        <f t="shared" si="2"/>
        <v>url('data:image/png;base64,iVBORw0KGgoAAAANSUhEUgAAAB4AAAAcCAYAAAB2+A+pAAAAGXRFWHRTb2Z0d2FyZQBBZG9iZSBJbWFnZVJlYWR5ccllPAAAAFtJREFUeNpi/P//P8NAACaGAQIshBQwMjKSFSTAkGQclD4mxeJGKCaWzzDkfUxVwEgoOw2GxDUax6NxPBrHo3E8GseDP45HSJuLmGAkJzpGXlAP3uw07HwMEGAAltk2PTM0ADkAAAAASUVORK5CYII=');</v>
      </c>
      <c r="C55" t="str">
        <f t="shared" si="3"/>
        <v>'data:image/png;base64,iVBORw0KGgoAAAANSUhEUgAAAB4AAAAcCAYAAAB2+A+pAAAAGXRFWHRTb2Z0d2FyZQBBZG9iZSBJbWFnZVJlYWR5ccllPAAAAFtJREFUeNpi/P//P8NAACaGAQIshBQwMjKSFSTAkGQclD4mxeJGKCaWzzDkfUxVwEgoOw2GxDUax6NxPBrHo3E8GseDP45HSJuLmGAkJzpGXlAP3uw07HwMEGAAltk2PTM0ADkAAAAASUVORK5CYII=';</v>
      </c>
    </row>
    <row r="56" spans="1:3" x14ac:dyDescent="0.25">
      <c r="A56" t="s">
        <v>52</v>
      </c>
      <c r="B56" t="str">
        <f t="shared" si="2"/>
        <v>url('data:image/png;base64,iVBORw0KGgoAAAANSUhEUgAAAB4AAAAcCAYAAAB2+A+pAAAAGXRFWHRTb2Z0d2FyZQBBZG9iZSBJbWFnZVJlYWR5ccllPAAAAJJJREFUeNrsVgEKwCAIzNG/28/dRhQSJbbQ2FCIIqXr9AoBEcMOO8Imc2Azi2UBACoqu8ULLDAXpMrYmnmcSY8qYyvm+1U9q8o2M9I4MbA05bOlccZixi3QZxjT53SavqenA6Ejb+W5MxKJSy/8WP0d4MQAI73gih9GPdeoZkVEq37uy9SoeT0TvMt04N8BXwIMAE27q9+8YYy9AAAAAElFTkSuQmCC');</v>
      </c>
      <c r="C56" t="str">
        <f t="shared" si="3"/>
        <v>'data:image/png;base64,iVBORw0KGgoAAAANSUhEUgAAAB4AAAAcCAYAAAB2+A+pAAAAGXRFWHRTb2Z0d2FyZQBBZG9iZSBJbWFnZVJlYWR5ccllPAAAAJJJREFUeNrsVgEKwCAIzNG/28/dRhQSJbbQ2FCIIqXr9AoBEcMOO8Imc2Azi2UBACoqu8ULLDAXpMrYmnmcSY8qYyvm+1U9q8o2M9I4MbA05bOlccZixi3QZxjT53SavqenA6Ejb+W5MxKJSy/8WP0d4MQAI73gih9GPdeoZkVEq37uy9SoeT0TvMt04N8BXwIMAE27q9+8YYy9AAAAAElFTkSuQmCC';</v>
      </c>
    </row>
    <row r="57" spans="1:3" x14ac:dyDescent="0.25">
      <c r="A57" t="s">
        <v>53</v>
      </c>
      <c r="B57" t="str">
        <f t="shared" si="2"/>
        <v>url('data:image/png;base64,iVBORw0KGgoAAAANSUhEUgAAAB4AAAAcCAYAAAB2+A+pAAAAGXRFWHRTb2Z0d2FyZQBBZG9iZSBJbWFnZVJlYWR5ccllPAAAAoJJREFUeNrMVlFnXEEU3tsQ+nTJU1hCKaEsS+hTubtLd0tYGrv6B/IL8g9C2KdlWfIDQh/6kjymti+3QiglpUrIUyKRykr1vqRKa/MdZq4vJzN37+2Wdvjs7Jk537lz5pwzJ5hMJqU8IwiCCn5eAs+Bh0DVLH0CfgDvgD3wfc5FKIazYIwdy9ackL2dqbwZBpeAwwIGNUR3yccfuFwNt0b42QUWSPwNeAO8bTabF2EYiotLSZJUR6NRGdMXwCuHzhpsvJ/qagwx+pO+/AboAWGOawnN3hvSF64o09U4ySNsuiKly0aj8XSaQQ3REV3iuRJur2GMA9p8ru+oXq8vQ9YHPgK/DGTelzVHjJwT34HTsEQiu0efFGNDuVBD1jYcJ+dr67gMc8r0rLzb7c7j/36BaN4XHeLtcardMWwCyi5+b7VaC6Q4UMQx0MZpygKZGxnv6Vt94RJOWovYMH/VazJaMfd4zxOOiGYO0XlCa9uawy7wF7c9p43hwjmfYVlTwdknnjbzsOE0hTg61b0/U7n+wSBScrv/CwVZmVOLDXPkhUTkk3OOXqoCksaKCtA0Y0T2oPRn47drXqvVWD5nJ+PxeF4TWMOJFcDVi7R+RvMKzdeBrwbrVhjH8YpLF7W/TPIkrdUZwTWcIbgGeYKLU2HnL6VTJU863SkgKpCGrgKC+1wUeArIQAVcWkDwWDT+fcl0PRL4spVZHwnhUDqdXM+iJL7nWTyifUeuZ9EUDX4WD73vMQr6Y9UInM7QCJxytRLuzGbP0/psFWh9tgq3Psr4tbrDaxPhq9JT096qkQ09OtF/1d7maegl2k8KGDyZqaHXMKmxaU6io1pkmzoFs3ArwAAjoQIGanh1NAAAAABJRU5ErkJggg==');</v>
      </c>
      <c r="C57" t="str">
        <f t="shared" si="3"/>
        <v>'data:image/png;base64,iVBORw0KGgoAAAANSUhEUgAAAB4AAAAcCAYAAAB2+A+pAAAAGXRFWHRTb2Z0d2FyZQBBZG9iZSBJbWFnZVJlYWR5ccllPAAAAoJJREFUeNrMVlFnXEEU3tsQ+nTJU1hCKaEsS+hTubtLd0tYGrv6B/IL8g9C2KdlWfIDQh/6kjymti+3QiglpUrIUyKRykr1vqRKa/MdZq4vJzN37+2Wdvjs7Jk537lz5pwzJ5hMJqU8IwiCCn5eAs+Bh0DVLH0CfgDvgD3wfc5FKIazYIwdy9ackL2dqbwZBpeAwwIGNUR3yccfuFwNt0b42QUWSPwNeAO8bTabF2EYiotLSZJUR6NRGdMXwCuHzhpsvJ/qagwx+pO+/AboAWGOawnN3hvSF64o09U4ySNsuiKly0aj8XSaQQ3REV3iuRJur2GMA9p8ru+oXq8vQ9YHPgK/DGTelzVHjJwT34HTsEQiu0efFGNDuVBD1jYcJ+dr67gMc8r0rLzb7c7j/36BaN4XHeLtcardMWwCyi5+b7VaC6Q4UMQx0MZpygKZGxnv6Vt94RJOWovYMH/VazJaMfd4zxOOiGYO0XlCa9uawy7wF7c9p43hwjmfYVlTwdknnjbzsOE0hTg61b0/U7n+wSBScrv/CwVZmVOLDXPkhUTkk3OOXqoCksaKCtA0Y0T2oPRn47drXqvVWD5nJ+PxeF4TWMOJFcDVi7R+RvMKzdeBrwbrVhjH8YpLF7W/TPIkrdUZwTWcIbgGeYKLU2HnL6VTJU863SkgKpCGrgKC+1wUeArIQAVcWkDwWDT+fcl0PRL4spVZHwnhUDqdXM+iJL7nWTyifUeuZ9EUDX4WD73vMQr6Y9UInM7QCJxytRLuzGbP0/psFWh9tgq3Psr4tbrDaxPhq9JT096qkQ09OtF/1d7maegl2k8KGDyZqaHXMKmxaU6io1pkmzoFs3ArwAAjoQIGanh1NAAAAABJRU5ErkJggg==';</v>
      </c>
    </row>
    <row r="58" spans="1:3" x14ac:dyDescent="0.25">
      <c r="A58" t="s">
        <v>54</v>
      </c>
      <c r="B58" t="str">
        <f t="shared" si="2"/>
        <v>url('data:image/png;base64,iVBORw0KGgoAAAANSUhEUgAAAB4AAAAcCAYAAAB2+A+pAAAAGXRFWHRTb2Z0d2FyZQBBZG9iZSBJbWFnZVJlYWR5ccllPAAAAL9JREFUeNpi/P//P8NAACZyNDEyMr4H4v8gGosYijhOAPIxIezh4aEAVLoepJxYTMhMYi19T4qlVLEYCOaTaikxFjMSSlygOCMnHQDNZaRG4voAxIUgw6AGHoBhJLEPaOopS1xAcN7BwUEATYzoICU7qAkFP6EgpWo+HrACZNTiUYtpYrGnp6cCPj4pRRtJGAgS0MrlBHIKEHIsPo9m8Xm6lFzYKg1ySq/RVD1q8ajFA2rxFgJ84sqDgerCAAQYAHEw3lanR7kBAAAAAElFTkSuQmCC');</v>
      </c>
      <c r="C58" t="str">
        <f t="shared" si="3"/>
        <v>'data:image/png;base64,iVBORw0KGgoAAAANSUhEUgAAAB4AAAAcCAYAAAB2+A+pAAAAGXRFWHRTb2Z0d2FyZQBBZG9iZSBJbWFnZVJlYWR5ccllPAAAAL9JREFUeNpi/P//P8NAACZyNDEyMr4H4v8gGosYijhOAPIxIezh4aEAVLoepJxYTMhMYi19T4qlVLEYCOaTaikxFjMSSlygOCMnHQDNZaRG4voAxIUgw6AGHoBhJLEPaOopS1xAcN7BwUEATYzoICU7qAkFP6EgpWo+HrACZNTiUYtpYrGnp6cCPj4pRRtJGAgS0MrlBHIKEHIsPo9m8Xm6lFzYKg1ySq/RVD1q8ajFA2rxFgJ84sqDgerCAAQYAHEw3lanR7kBAAAAAElFTkSuQmCC';</v>
      </c>
    </row>
    <row r="59" spans="1:3" x14ac:dyDescent="0.25">
      <c r="A59" t="s">
        <v>55</v>
      </c>
      <c r="B59" t="str">
        <f t="shared" si="2"/>
        <v>url('data:image/png;base64,iVBORw0KGgoAAAANSUhEUgAAAB4AAAAcCAYAAAB2+A+pAAAAGXRFWHRTb2Z0d2FyZQBBZG9iZSBJbWFnZVJlYWR5ccllPAAAAN1JREFUeNrsltsNwyAMReNO0lH4ZIyO0A2aTpKROgojUFOBBKkxmFiKFGHJQoHkHvxICHjvlzPstpxkE3x98BK6OjmaQf+EaWUPmqZg7cAO/Ym+KUK3qOlyFuTvMQCki3ccXwcTWuggC2qpJnc6ECWZOS7VZG2EcFfrFQmYFZJuVAr2nU3XLM0I+Ae31t5xXIm1Na6xJRmN+BHHPLI8E/k9KmBKMNVyX3sWLgFzQo6ZJ5/pBTdT11kaEfgItKrRAmtASXjrkNCC/sE5sFGGFl+/6uk0f30m+BLgrwADAHnPZaupmSiJAAAAAElFTkSuQmCC');</v>
      </c>
      <c r="C59" t="str">
        <f t="shared" si="3"/>
        <v>'data:image/png;base64,iVBORw0KGgoAAAANSUhEUgAAAB4AAAAcCAYAAAB2+A+pAAAAGXRFWHRTb2Z0d2FyZQBBZG9iZSBJbWFnZVJlYWR5ccllPAAAAN1JREFUeNrsltsNwyAMReNO0lH4ZIyO0A2aTpKROgojUFOBBKkxmFiKFGHJQoHkHvxICHjvlzPstpxkE3x98BK6OjmaQf+EaWUPmqZg7cAO/Ym+KUK3qOlyFuTvMQCki3ccXwcTWuggC2qpJnc6ECWZOS7VZG2EcFfrFQmYFZJuVAr2nU3XLM0I+Ae31t5xXIm1Na6xJRmN+BHHPLI8E/k9KmBKMNVyX3sWLgFzQo6ZJ5/pBTdT11kaEfgItKrRAmtASXjrkNCC/sE5sFGGFl+/6uk0f30m+BLgrwADAHnPZaupmSiJAAAAAElFTkSuQmCC';</v>
      </c>
    </row>
    <row r="60" spans="1:3" x14ac:dyDescent="0.25">
      <c r="A60" t="s">
        <v>56</v>
      </c>
      <c r="B60" t="str">
        <f t="shared" si="2"/>
        <v>url('data:image/png;base64,iVBORw0KGgoAAAANSUhEUgAAAB4AAAAcCAYAAAB2+A+pAAAAGXRFWHRTb2Z0d2FyZQBBZG9iZSBJbWFnZVJlYWR5ccllPAAAAGlJREFUeNpi/P//P8NAACaGAQKMQFxAb0uBoTyBBcq+QEd7DQY0qEeexSxUNm8/EttxWPqYaB+SajHZBhPSP5qqGWgc9IPPx1Tz0WiROWrxqMV0b+zRtc0FauwNeMllQPegHnE9CYAAAwBa/xZnq4tqqwAAAABJRU5ErkJggg==');</v>
      </c>
      <c r="C60" t="str">
        <f t="shared" si="3"/>
        <v>'data:image/png;base64,iVBORw0KGgoAAAANSUhEUgAAAB4AAAAcCAYAAAB2+A+pAAAAGXRFWHRTb2Z0d2FyZQBBZG9iZSBJbWFnZVJlYWR5ccllPAAAAGlJREFUeNpi/P//P8NAACaGAQKMQFxAb0uBoTyBBcq+QEd7DQY0qEeexSxUNm8/EttxWPqYaB+SajHZBhPSP5qqGWgc9IPPx1Tz0WiROWrxqMV0b+zRtc0FauwNeMllQPegHnE9CYAAAwBa/xZnq4tqqwAAAABJRU5ErkJggg==';</v>
      </c>
    </row>
    <row r="61" spans="1:3" x14ac:dyDescent="0.25">
      <c r="A61" t="s">
        <v>57</v>
      </c>
      <c r="B61" t="str">
        <f t="shared" si="2"/>
        <v>url('data:image/png;base64,iVBORw0KGgoAAAANSUhEUgAAADwAAAA4CAYAAAChbZtkAAAAGXRFWHRTb2Z0d2FyZQBBZG9iZSBJbWFnZVJlYWR5ccllPAAAASFJREFUeNrs2tsNwjAMBdAasUSHYC3WCPywEEMxRmikfFSgvB+Ok2vJokhN2iO3bhWVtNbbSnHZFguAAQYY4OQgIm1yCfAZyoGmns9hF/A4B4rd1zdmqAr/AB42+1faVLh1msOcUjm2tWfMX2afCyPWixYJjsA60eLACdiUfcYEF0CUOHBJ1VLGDAGugI0eyw6uiI2agxXcABuciw3cEOudkwXcAeucuzu4Izb4GtoczICthpaErYKWhi1GS8QWoaVis9GSsVnorDUtrhXHGutaWJeePa6jXXatbxdUuOG6tApcCc8Z7+GPTdd/NC2AAQYYYJbHkqNj3+32GxWesMImXvb3tgJ4R9MCGGCAAR6sS+/cnZrwRTzAAAMM8MDxFWAAbJl4A+V+BVcAAAAASUVORK5CYII=');</v>
      </c>
      <c r="C61" t="str">
        <f t="shared" si="3"/>
        <v>'data:image/png;base64,iVBORw0KGgoAAAANSUhEUgAAADwAAAA4CAYAAAChbZtkAAAAGXRFWHRTb2Z0d2FyZQBBZG9iZSBJbWFnZVJlYWR5ccllPAAAASFJREFUeNrs2tsNwjAMBdAasUSHYC3WCPywEEMxRmikfFSgvB+Ok2vJokhN2iO3bhWVtNbbSnHZFguAAQYY4OQgIm1yCfAZyoGmns9hF/A4B4rd1zdmqAr/AB42+1faVLh1msOcUjm2tWfMX2afCyPWixYJjsA60eLACdiUfcYEF0CUOHBJ1VLGDAGugI0eyw6uiI2agxXcABuciw3cEOudkwXcAeucuzu4Izb4GtoczICthpaErYKWhi1GS8QWoaVis9GSsVnorDUtrhXHGutaWJeePa6jXXatbxdUuOG6tApcCc8Z7+GPTdd/NC2AAQYYYJbHkqNj3+32GxWesMImXvb3tgJ4R9MCGGCAAR6sS+/cnZrwRTzAAAMM8MDxFWAAbJl4A+V+BVcAAAAASUVORK5CYII=';</v>
      </c>
    </row>
    <row r="62" spans="1:3" x14ac:dyDescent="0.25">
      <c r="A62" t="s">
        <v>58</v>
      </c>
      <c r="B62" t="str">
        <f t="shared" si="2"/>
        <v>url('data:image/png;base64,iVBORw0KGgoAAAANSUhEUgAAADwAAAA4CAYAAAChbZtkAAAAGXRFWHRTb2Z0d2FyZQBBZG9iZSBJbWFnZVJlYWR5ccllPAAAAc1JREFUeNrs2utxwyAMAODSBeIRskEzikfwCBmhI3QERugIyQbuBhnBmYDCVbnrcTZItSTIVdzpn234nPAQ2IUQXv5TcQY2sIENbGADG9jAaiWBKRHLFOOSbhWMWwy/Uf8Q4xPa8EFuPwF6jDELQx+xxDhtYPM2eHYwYJcOsWQ0Fjx3jCWhsX3294NTxSO17/w1kFg0GlNhPkD1ig0/Y3D5mdVpyTkXslHdqcyXzg3wst8It33F9p12TUvUN9jql4XrB46/tCpYEtsdWBorAk7TCvS9y9oU0xLLDgbsUptXW2FZwStYFFoTywYuYDlWUGxYFjACu4pugeUCv1PXyq2wXOCzQlLBguXsw/4ZsNyjtO8dKzEP+56xUistL4WlrNxU19I70ZvYNMp3Cd6BLmI5khfRbImIrmK7BxPQmwNUvorrHoxAF0dj7nxcbQNgA12dep4WvILG7UExg9V3LePzzpA8pHOhBXE9b/29btNK1f+KuOaaNWBUxI6ltogcl7Y4aoG//LiSM0/ifRje9Ew8AZAo9VMFri8AIvhxNnxohL1D4nBT+wJA+UA870JHtfSw0ScPAeqYuMcH+4rHwAY2sIENbGADG1iqfAswACSwajZuSFKUAAAAAElFTkSuQmCC');</v>
      </c>
      <c r="C62" t="str">
        <f t="shared" si="3"/>
        <v>'data:image/png;base64,iVBORw0KGgoAAAANSUhEUgAAADwAAAA4CAYAAAChbZtkAAAAGXRFWHRTb2Z0d2FyZQBBZG9iZSBJbWFnZVJlYWR5ccllPAAAAc1JREFUeNrs2utxwyAMAODSBeIRskEzikfwCBmhI3QERugIyQbuBhnBmYDCVbnrcTZItSTIVdzpn234nPAQ2IUQXv5TcQY2sIENbGADG9jAaiWBKRHLFOOSbhWMWwy/Uf8Q4xPa8EFuPwF6jDELQx+xxDhtYPM2eHYwYJcOsWQ0Fjx3jCWhsX3294NTxSO17/w1kFg0GlNhPkD1ig0/Y3D5mdVpyTkXslHdqcyXzg3wst8It33F9p12TUvUN9jql4XrB46/tCpYEtsdWBorAk7TCvS9y9oU0xLLDgbsUptXW2FZwStYFFoTywYuYDlWUGxYFjACu4pugeUCv1PXyq2wXOCzQlLBguXsw/4ZsNyjtO8dKzEP+56xUistL4WlrNxU19I70ZvYNMp3Cd6BLmI5khfRbImIrmK7BxPQmwNUvorrHoxAF0dj7nxcbQNgA12dep4WvILG7UExg9V3LePzzpA8pHOhBXE9b/29btNK1f+KuOaaNWBUxI6ltogcl7Y4aoG//LiSM0/ifRje9Ew8AZAo9VMFri8AIvhxNnxohL1D4nBT+wJA+UA870JHtfSw0ScPAeqYuMcH+4rHwAY2sIENbGADG1iqfAswACSwajZuSFKUAAAAAElFTkSuQmCC';</v>
      </c>
    </row>
    <row r="63" spans="1:3" x14ac:dyDescent="0.25">
      <c r="A63" t="s">
        <v>59</v>
      </c>
      <c r="B63" t="str">
        <f t="shared" si="2"/>
        <v>url('data:image/png;base64,iVBORw0KGgoAAAANSUhEUgAAADwAAAA4CAYAAAChbZtkAAAAGXRFWHRTb2Z0d2FyZQBBZG9iZSBJbWFnZVJlYWR5ccllPAAAAUNJREFUeNrsmOENgyAQhaVxAEewG3QE3cQNOkLpBNUJXKUjdAPdhELir6ZYTvAK8l5yMbFA+Or57lAopYqcdCoyE4ABDGAAAxjAAAYwn0xr+S20RvNzovGwcQlbLy2EUIk/SIGUBjCAj6cywBqzjvtyNap13JbrZnNxFdlcV8qSi/2PvmXNNt81qOv6AE9rG2mapjJj/lWL9wDuHP79Ljbg0vPd9R7D/Q7DpQmqQ4xhb2F9TMsYU06mZS1LC2yUZSnEaSnKxsO2Lo6HcOnf6TzoeH3cv+i4uqR1Sr20dDAUeZReWhI2JGMqS1tMa9ZzzsS0m1xdO0bTGkLOMRvzCY4vHk+mObuInNJbXZW7rqMOB/ymtcuTiOY83LZtxTEnmncYvXRiAjCAMwLuE+bqyS6NlAYwgAEMYAADGMAABjBNbwEGABlg6Jj+wDZiAAAAAElFTkSuQmCC');</v>
      </c>
      <c r="C63" t="str">
        <f t="shared" si="3"/>
        <v>'data:image/png;base64,iVBORw0KGgoAAAANSUhEUgAAADwAAAA4CAYAAAChbZtkAAAAGXRFWHRTb2Z0d2FyZQBBZG9iZSBJbWFnZVJlYWR5ccllPAAAAUNJREFUeNrsmOENgyAQhaVxAEewG3QE3cQNOkLpBNUJXKUjdAPdhELir6ZYTvAK8l5yMbFA+Or57lAopYqcdCoyE4ABDGAAAxjAAAYwn0xr+S20RvNzovGwcQlbLy2EUIk/SIGUBjCAj6cywBqzjvtyNap13JbrZnNxFdlcV8qSi/2PvmXNNt81qOv6AE9rG2mapjJj/lWL9wDuHP79Ljbg0vPd9R7D/Q7DpQmqQ4xhb2F9TMsYU06mZS1LC2yUZSnEaSnKxsO2Lo6HcOnf6TzoeH3cv+i4uqR1Sr20dDAUeZReWhI2JGMqS1tMa9ZzzsS0m1xdO0bTGkLOMRvzCY4vHk+mObuInNJbXZW7rqMOB/ymtcuTiOY83LZtxTEnmncYvXRiAjCAMwLuE+bqyS6NlAYwgAEMYAADGMAABjBNbwEGABlg6Jj+wDZiAAAAAElFTkSuQmCC';</v>
      </c>
    </row>
    <row r="64" spans="1:3" x14ac:dyDescent="0.25">
      <c r="A64" t="s">
        <v>60</v>
      </c>
      <c r="B64" t="str">
        <f t="shared" si="2"/>
        <v>url('data:image/png;base64,iVBORw0KGgoAAAANSUhEUgAAADwAAAA4CAYAAAChbZtkAAAAGXRFWHRTb2Z0d2FyZQBBZG9iZSBJbWFnZVJlYWR5ccllPAAAAItJREFUeNrs10EKgDAMBMBG/Lf48tSzeGup0ExuIghDdLdGZrZKc7RiA7z7nKMPiIilIfBkTtgwMPC8b/hj7tf1Nfm+DQMDA9eZGP1bctLSw3pYaAEDA+thG9bDQgsYGFgP62E9rIeFFjAwsB62YWBgYGfpuem6Ku290sDAwMDAO/0t2TAw8K/TBRgAojU2Ze09OFYAAAAASUVORK5CYII=');</v>
      </c>
      <c r="C64" t="str">
        <f t="shared" si="3"/>
        <v>'data:image/png;base64,iVBORw0KGgoAAAANSUhEUgAAADwAAAA4CAYAAAChbZtkAAAAGXRFWHRTb2Z0d2FyZQBBZG9iZSBJbWFnZVJlYWR5ccllPAAAAItJREFUeNrs10EKgDAMBMBG/Lf48tSzeGup0ExuIghDdLdGZrZKc7RiA7z7nKMPiIilIfBkTtgwMPC8b/hj7tf1Nfm+DQMDA9eZGP1bctLSw3pYaAEDA+thG9bDQgsYGFgP62E9rIeFFjAwsB62YWBgYGfpuem6Ku290sDAwMDAO/0t2TAw8K/TBRgAojU2Ze09OFYAAAAASUVORK5CYII=';</v>
      </c>
    </row>
    <row r="65" spans="1:3" x14ac:dyDescent="0.25">
      <c r="A65" t="s">
        <v>61</v>
      </c>
      <c r="B65" t="str">
        <f t="shared" si="2"/>
        <v>url('data:image/png;base64,iVBORw0KGgoAAAANSUhEUgAAADwAAAA4CAYAAAChbZtkAAAAGXRFWHRTb2Z0d2FyZQBBZG9iZSBJbWFnZVJlYWR5ccllPAAAALFJREFUeNrs2sEKhDAMRVEj8/+/XF13MXVsHDA9WRYauF5eWtRorW0r1b4tVoABAwYMGDBgwH+rT78QEa+6a55X42D4F8N3n5wMv81w1UwzXD3TDFfPtKsl4NUznD29+5mQ3Y/h2QbZU/vpU4BhGWZYhmV4xp4My7AMAwb8LcNZ765GfUZZnd3PcNaUHhnoTV01M7uf4auGq31jciwBLlbh51LAgAEDBgwYMGDAOXUIMACJd06NCNHLdAAAAABJRU5ErkJggg==');</v>
      </c>
      <c r="C65" t="str">
        <f t="shared" si="3"/>
        <v>'data:image/png;base64,iVBORw0KGgoAAAANSUhEUgAAADwAAAA4CAYAAAChbZtkAAAAGXRFWHRTb2Z0d2FyZQBBZG9iZSBJbWFnZVJlYWR5ccllPAAAALFJREFUeNrs2sEKhDAMRVEj8/+/XF13MXVsHDA9WRYauF5eWtRorW0r1b4tVoABAwYMGDBgwH+rT78QEa+6a55X42D4F8N3n5wMv81w1UwzXD3TDFfPtKsl4NUznD29+5mQ3Y/h2QbZU/vpU4BhGWZYhmV4xp4My7AMAwb8LcNZ765GfUZZnd3PcNaUHhnoTV01M7uf4auGq31jciwBLlbh51LAgAEDBgwYMGDAOXUIMACJd06NCNHLdAAAAABJRU5ErkJggg==';</v>
      </c>
    </row>
    <row r="66" spans="1:3" x14ac:dyDescent="0.25">
      <c r="A66" t="s">
        <v>62</v>
      </c>
      <c r="B66" t="str">
        <f t="shared" ref="B66:B97" si="4">SUBSTITUTE(A66, "/img", $L$1)</f>
        <v>url('data:image/png;base64,iVBORw0KGgoAAAANSUhEUgAAADwAAAA4CAYAAAChbZtkAAAAGXRFWHRTb2Z0d2FyZQBBZG9iZSBJbWFnZVJlYWR5ccllPAAAAo1JREFUeNrsW9uRgjAUDVuBJdjBUkL885PtgBK0g3RACZRgCbGD7FaAHWAHbJiJMw5j7gsQNWTm/Ghyw8l9kgTVdZ2aA/v9fquUKj1qD+vRIbChb9mPneu55iBZeTQEghh6GdXU5KcRopQmalGKXrZenLBv+cxEHxHPFyHsm3ki0SHM0wgHrboFyd7gJP6dBRKklmVZ76snj42it4vH2ePP4zfSp1/E7xALtgzZV48fz+FMHsHQbMmMsEaigRDpDTPSl5OaNINsw5mcOG8zJWlqysEma8cEEmKAbAnPoUcRDr6FTeTGpooJg2WLuRE2CTbBSWu9mZvsDf1cIWiCChARJuTZmqEZgxQoNvTJiTJraZ6GHhLULDHgSPK1owQggqZzDmFIGw4y45BWpig3LeSPwbyhBbUkwkhUbiGz860gRlMqelnFiKCqKYStyDd4hQkXpTDWWJBwMMdoUYFodu7aGdJ0tDgZusVwYMVd5bBILTEYmeAy9zDE4BbNsYh1VRDhRqBdSyCqiRUdRtwKtNw8JIyYsxH6bc0pTELkrSX+DPnyvWWQHh4wJTe2MBEUFg5wLXSRKJM0guLEjSk5CTk2Z5p1/Yiw5WgKSQd6oo1BrovVmO/fd44JPzCDlUPSVzN4fy4ELy820v8Q48EhrCPCuatfcHMsZEVcq7j1+VLTt9j+UgWMqZiyxE1EeLfbbQTDtsL/lif8zk1E2Fp7FQy7CP97eQ3ryO9HYMyRKUveUk5LyRUeyZWWab08JPd6mNwGQJJbPMlt4iW3TZvkRnxyRy0vcphWPPUwLbnj0iQPxBk59nOuPCR3qSXJa0ufdjFtvXpI1MDbXi5drw+vF8TXTwDWjzze6jOefwEGAOOdEI9l7MQ/AAAAAElFTkSuQmCC');</v>
      </c>
      <c r="C66" t="str">
        <f t="shared" ref="C66:C97" si="5">SUBSTITUTE(SUBSTITUTE(B66, "url(", ""), ")", "")</f>
        <v>'data:image/png;base64,iVBORw0KGgoAAAANSUhEUgAAADwAAAA4CAYAAAChbZtkAAAAGXRFWHRTb2Z0d2FyZQBBZG9iZSBJbWFnZVJlYWR5ccllPAAAAo1JREFUeNrsW9uRgjAUDVuBJdjBUkL885PtgBK0g3RACZRgCbGD7FaAHWAHbJiJMw5j7gsQNWTm/Ghyw8l9kgTVdZ2aA/v9fquUKj1qD+vRIbChb9mPneu55iBZeTQEghh6GdXU5KcRopQmalGKXrZenLBv+cxEHxHPFyHsm3ki0SHM0wgHrboFyd7gJP6dBRKklmVZ76snj42it4vH2ePP4zfSp1/E7xALtgzZV48fz+FMHsHQbMmMsEaigRDpDTPSl5OaNINsw5mcOG8zJWlqysEma8cEEmKAbAnPoUcRDr6FTeTGpooJg2WLuRE2CTbBSWu9mZvsDf1cIWiCChARJuTZmqEZgxQoNvTJiTJraZ6GHhLULDHgSPK1owQggqZzDmFIGw4y45BWpig3LeSPwbyhBbUkwkhUbiGz860gRlMqelnFiKCqKYStyDd4hQkXpTDWWJBwMMdoUYFodu7aGdJ0tDgZusVwYMVd5bBILTEYmeAy9zDE4BbNsYh1VRDhRqBdSyCqiRUdRtwKtNw8JIyYsxH6bc0pTELkrSX+DPnyvWWQHh4wJTe2MBEUFg5wLXSRKJM0guLEjSk5CTk2Z5p1/Yiw5WgKSQd6oo1BrovVmO/fd44JPzCDlUPSVzN4fy4ELy820v8Q48EhrCPCuatfcHMsZEVcq7j1+VLTt9j+UgWMqZiyxE1EeLfbbQTDtsL/lif8zk1E2Fp7FQy7CP97eQ3ryO9HYMyRKUveUk5LyRUeyZWWab08JPd6mNwGQJJbPMlt4iW3TZvkRnxyRy0vcphWPPUwLbnj0iQPxBk59nOuPCR3qSXJa0ufdjFtvXpI1MDbXi5drw+vF8TXTwDWjzze6jOefwEGAOOdEI9l7MQ/AAAAAElFTkSuQmCC';</v>
      </c>
    </row>
    <row r="67" spans="1:3" x14ac:dyDescent="0.25">
      <c r="A67" t="s">
        <v>63</v>
      </c>
      <c r="B67" t="str">
        <f t="shared" si="4"/>
        <v>url('data:image/png;base64,iVBORw0KGgoAAAANSUhEUgAAADwAAAA4CAYAAAChbZtkAAAAGXRFWHRTb2Z0d2FyZQBBZG9iZSBJbWFnZVJlYWR5ccllPAAAAWFJREFUeNrsme8NgjAQxalxAEZwlPKRTzgCTiAjOIIbOIIjOAJsoBswAl6TkqABUu1xUHhNXprYl3K//qOcqmmaaEtlF22siAErpUpS86Wyx1f3+FrV3nFILWkTcN/v9Hzl4hvyzz7DSZLEFHROenRna2wgupp64PfMs3ik6kaKV7+HCfZC1X3JsGx72M7sXSJg3z3MBfyk6hAC8I4BNpeCXcoezkK6eHgvaXsZEDuolvAe/oZ9ka4msK7GAFx8nCPmJdOFlZnpwsH3oR5fPeQ1bb7xcixp00FFOlFfle/VMoRDq9JaJ2Owq7t4cH484HsYwAAGMIABDGAAAxjAAAYwgAG8FmCbqP+5LeQZPv/ZFh5wmqYHqvSIRVuPTPHNAjpkNYtoOAvZqpg6jlYSSzpj8vCcJ1Mn8Vz/5JZK5uG1BGAAAxjAAAYwgAEMYAADGMAAFgKumDxhJACwpGcubwEGAFDUrTs45xhhAAAAAElFTkSuQmCC');</v>
      </c>
      <c r="C67" t="str">
        <f t="shared" si="5"/>
        <v>'data:image/png;base64,iVBORw0KGgoAAAANSUhEUgAAADwAAAA4CAYAAAChbZtkAAAAGXRFWHRTb2Z0d2FyZQBBZG9iZSBJbWFnZVJlYWR5ccllPAAAAWFJREFUeNrsme8NgjAQxalxAEZwlPKRTzgCTiAjOIIbOIIjOAJsoBswAl6TkqABUu1xUHhNXprYl3K//qOcqmmaaEtlF22siAErpUpS86Wyx1f3+FrV3nFILWkTcN/v9Hzl4hvyzz7DSZLEFHROenRna2wgupp64PfMs3ik6kaKV7+HCfZC1X3JsGx72M7sXSJg3z3MBfyk6hAC8I4BNpeCXcoezkK6eHgvaXsZEDuolvAe/oZ9ka4msK7GAFx8nCPmJdOFlZnpwsH3oR5fPeQ1bb7xcixp00FFOlFfle/VMoRDq9JaJ2Owq7t4cH484HsYwAAGMIABDGAAAxjAAAYwgAG8FmCbqP+5LeQZPv/ZFh5wmqYHqvSIRVuPTPHNAjpkNYtoOAvZqpg6jlYSSzpj8vCcJ1Mn8Vz/5JZK5uG1BGAAAxjAAAYwgAEMYAADGMAAFgKumDxhJACwpGcubwEGAFDUrTs45xhhAAAAAElFTkSuQmCC';</v>
      </c>
    </row>
    <row r="68" spans="1:3" x14ac:dyDescent="0.25">
      <c r="A68" t="s">
        <v>64</v>
      </c>
      <c r="B68" t="str">
        <f t="shared" si="4"/>
        <v>url('data:image/png;base64,iVBORw0KGgoAAAANSUhEUgAAADwAAAA4CAYAAAChbZtkAAAAGXRFWHRTb2Z0d2FyZQBBZG9iZSBJbWFnZVJlYWR5ccllPAAAAaRJREFUeNrs2tGtwiAUBuByJ3AER3CE+tbHjsAIbuDdpG7kKI5QwaCpDVDgcCjEn4TYmFbO1x7+GKOY57n7pfHX/dgAGGCAAQYYYIABBpht6O/SrqnGSc2HPq2RqWs9eU0e7L9+7fv+oI7vDWDvutZl7bbpa+mrEGLSB+qDzurlVnGj3kyNnan5Gt3SrjtX4ZO1dmJKS1v3hhqykn2ta5CurKGCNxfYK5xcDyAH2NtCe4WT67yU0KoxzMLDiRBapDvNHU6xT5gCLhVmSdnBBeYOs+QbygnmCjPSlskZWiXCjB5ODKHFFWZZOqVES3/tvcXnhO69TxaY60hZUBr8KnwYhmNgmH3CaXGNbAUsVwVvtahtC0gquhTYVeikUQY9BbxPRpcAbxW4fpIh4ZSM5gaHFvb1E0zgF5UkNCc4tiANvJj5YFqDDSxzJCrHWhzgktjoNXOD98BGrZ0TvCc2uIZc4BqwQbXkANeE3ayJCq4R662NAq4Z66wxFdwC1opOAY8NYdfoMRr8vrAh7HuOPpPAfy0BBhhggAEGGGCAAQY4aTwFGADTfcymuEySkQAAAABJRU5ErkJggg==');</v>
      </c>
      <c r="C68" t="str">
        <f t="shared" si="5"/>
        <v>'data:image/png;base64,iVBORw0KGgoAAAANSUhEUgAAADwAAAA4CAYAAAChbZtkAAAAGXRFWHRTb2Z0d2FyZQBBZG9iZSBJbWFnZVJlYWR5ccllPAAAAaRJREFUeNrs2tGtwiAUBuByJ3AER3CE+tbHjsAIbuDdpG7kKI5QwaCpDVDgcCjEn4TYmFbO1x7+GKOY57n7pfHX/dgAGGCAAQYYYIABBpht6O/SrqnGSc2HPq2RqWs9eU0e7L9+7fv+oI7vDWDvutZl7bbpa+mrEGLSB+qDzurlVnGj3kyNnan5Gt3SrjtX4ZO1dmJKS1v3hhqykn2ta5CurKGCNxfYK5xcDyAH2NtCe4WT67yU0KoxzMLDiRBapDvNHU6xT5gCLhVmSdnBBeYOs+QbygnmCjPSlskZWiXCjB5ODKHFFWZZOqVES3/tvcXnhO69TxaY60hZUBr8KnwYhmNgmH3CaXGNbAUsVwVvtahtC0gquhTYVeikUQY9BbxPRpcAbxW4fpIh4ZSM5gaHFvb1E0zgF5UkNCc4tiANvJj5YFqDDSxzJCrHWhzgktjoNXOD98BGrZ0TvCc2uIZc4BqwQbXkANeE3ayJCq4R662NAq4Z66wxFdwC1opOAY8NYdfoMRr8vrAh7HuOPpPAfy0BBhhggAEGGGCAAQY4aTwFGADTfcymuEySkQAAAABJRU5ErkJggg==';</v>
      </c>
    </row>
    <row r="69" spans="1:3" x14ac:dyDescent="0.25">
      <c r="A69" t="s">
        <v>65</v>
      </c>
      <c r="B69" t="str">
        <f t="shared" si="4"/>
        <v>url('data:image/png;base64,iVBORw0KGgoAAAANSUhEUgAAADwAAAA4CAYAAAChbZtkAAAAGXRFWHRTb2Z0d2FyZQBBZG9iZSBJbWFnZVJlYWR5ccllPAAAAJhJREFUeNrs2jEKgDAQBMCc+LG83KdF7USw0EJNbrawDAyXLBYXrbWSKVNJFmDgwTLvn4hI0VxbQUfOCR9SB3UuSgs4yRvu8l1epJowMDCwln7ali+e50oDAwP7l/68fU0YGBg4XUv/olVNGBgYGBgYGBgYGBgYGBgY+HZiXx8+bOINvaeVchPvPOGhk3fCWhoYGLiXrAIMADiTH22lDgrgAAAAAElFTkSuQmCC');</v>
      </c>
      <c r="C69" t="str">
        <f t="shared" si="5"/>
        <v>'data:image/png;base64,iVBORw0KGgoAAAANSUhEUgAAADwAAAA4CAYAAAChbZtkAAAAGXRFWHRTb2Z0d2FyZQBBZG9iZSBJbWFnZVJlYWR5ccllPAAAAJhJREFUeNrs2jEKgDAQBMCc+LG83KdF7USw0EJNbrawDAyXLBYXrbWSKVNJFmDgwTLvn4hI0VxbQUfOCR9SB3UuSgs4yRvu8l1epJowMDCwln7ali+e50oDAwP7l/68fU0YGBg4XUv/olVNGBgYGBgYGBgYGBgYGBgY+HZiXx8+bOINvaeVchPvPOGhk3fCWhoYGLiXrAIMADiTH22lDgrgAAAAAElFTkSuQmCC';</v>
      </c>
    </row>
    <row r="70" spans="1:3" hidden="1" x14ac:dyDescent="0.25">
      <c r="A70" t="s">
        <v>66</v>
      </c>
      <c r="B70" t="str">
        <f t="shared" si="4"/>
        <v>url("https://d30chhj7mra175.cloudfront.net/img/menu-active-large.png") no-repeat scroll right center transparent!important;</v>
      </c>
      <c r="C70" t="str">
        <f t="shared" si="5"/>
        <v>"https://d30chhj7mra175.cloudfront.net/img/menu-active-large.png" no-repeat scroll right center transparent!important;</v>
      </c>
    </row>
    <row r="71" spans="1:3" hidden="1" x14ac:dyDescent="0.25">
      <c r="A71" t="s">
        <v>67</v>
      </c>
      <c r="B71" t="str">
        <f t="shared" si="4"/>
        <v>url("https://d30chhj7mra175.cloudfront.net/img/menu-active-large-top.png") no-repeat scroll right center transparent!important;</v>
      </c>
      <c r="C71" t="str">
        <f t="shared" si="5"/>
        <v>"https://d30chhj7mra175.cloudfront.net/img/menu-active-large-top.png" no-repeat scroll right center transparent!important;</v>
      </c>
    </row>
    <row r="72" spans="1:3" hidden="1" x14ac:dyDescent="0.25">
      <c r="A72" t="s">
        <v>68</v>
      </c>
      <c r="B72" t="str">
        <f t="shared" si="4"/>
        <v>url("https://d30chhj7mra175.cloudfront.net/img/menu-active.png") no-repeat scroll right center transparent!important</v>
      </c>
      <c r="C72" t="str">
        <f t="shared" si="5"/>
        <v>"https://d30chhj7mra175.cloudfront.net/img/menu-active.png" no-repeat scroll right center transparent!important</v>
      </c>
    </row>
    <row r="73" spans="1:3" hidden="1" x14ac:dyDescent="0.25">
      <c r="A73" t="s">
        <v>69</v>
      </c>
      <c r="B73" t="str">
        <f t="shared" si="4"/>
        <v>url(css/PIE.htc)</v>
      </c>
      <c r="C73" t="str">
        <f t="shared" si="5"/>
        <v>css/PIE.htc</v>
      </c>
    </row>
    <row r="74" spans="1:3" hidden="1" x14ac:dyDescent="0.25">
      <c r="A74" t="s">
        <v>70</v>
      </c>
      <c r="B74" t="str">
        <f t="shared" si="4"/>
        <v>url("data:image/svg+xml;utf8,&lt;svg xmlns=\'http://www.w3.org/2000/svg\'&gt;&lt;filter id=\'grayscale\'&gt;&lt;feColorMatrix type=\'matrix\' values=\'0.2 0.2 0.2 0 0 0.2 0.2 0.2 0 0 0.2 0.2 0.2 0 0 0 0 0 1 0\'/&gt;&lt;/filter&gt;&lt;/svg&gt;#grayscale");</v>
      </c>
      <c r="C74" t="str">
        <f t="shared" si="5"/>
        <v>"data:image/svg+xml;utf8,&lt;svg xmlns=\'http://www.w3.org/2000/svg\'&gt;&lt;filter id=\'grayscale\'&gt;&lt;feColorMatrix type=\'matrix\' values=\'0.2 0.2 0.2 0 0 0.2 0.2 0.2 0 0 0.2 0.2 0.2 0 0 0 0 0 1 0\'/&gt;&lt;/filter&gt;&lt;/svg&gt;#grayscale";</v>
      </c>
    </row>
    <row r="75" spans="1:3" x14ac:dyDescent="0.25">
      <c r="A75" t="s">
        <v>71</v>
      </c>
      <c r="B75" t="str">
        <f t="shared" si="4"/>
        <v>url('data:image/png;base64,iVBORw0KGgoAAAANSUhEUgAAAEEAAAAZCAYAAABuKkPfAAAAGXRFWHRTb2Z0d2FyZQBBZG9iZSBJbWFnZVJlYWR5ccllPAAABc5JREFUeNrMmAtollUYx9/v23RzuZbpZlq5pqZ5qcxKs6zIC6Uza2RpWlmNMMgCk4zoZtgFKomC0qIoEorSArU0w4ouYmZaltrFSldzui2ds5o229bzyO/An5dvurU1PfDnPe95z/W5/J/nvInqiX2jo7D0MTxpWGl4ppljT2PMcsNTTRmQfhQKIN+wytDF0OEwQuhsqDPsEQF8ytiGpgohKcK4w/CS4YwjLIQiDuFl0yH6jTfsNCyTc1wlY39r6oLBElxi06lnG65pwSEeNvQ0rDCcaXjDsKYZ40+V+rZG+vQ3LGD/uYZ2hr+xosONTSmEhGGUtFW0QAC3G+6lfq1oZ5ChqolznCT1nY30GWY4lvrnCMBLd+nza3OE4L5Tgj+5AOa2QAg/pGirMdQ2Y45cqZc0QVDpCL+H4fj/IgT1pSI0tlW+5xkyDzHe+z9ueMfwsuEYw/WGMr47wV1t+CvFWCe9NOrh2d7Qlfo+sYRM2auXE6U+CfJ0LutIm6+3nXoiRQBIaluYeKxhtuFy3l2q7xrKDTewuWWQzRT63Gb4ynCXodBwo+Ftw2S+OccsNbzOHKGca3jfsAMmLzZ8ZliIJtsJKWbTvsuwCKU4x9wSO9RPhmcNObz73FuoP2/43XChRJQPDeuC1aVz8DfpMJjnPATjpZdhtXy7Bw3fzft6w81szA8/xlCKdSymTwHPiwwfx3x7GPXNbKq9WOFy8XO31O8NHxmuMGTQPsvwhOEslBeJJc4VgR3H0896sQikMinaD+br5TyeeyG4wdLHNXU2pu9lA5jBJr1MiHHLJzyf5vmH4SZ59/IFppsj1rged1P3nG9YK2a/hHpv6ResoJBnAxGqm2G4CL0kuENPGewmmCVSdgbezaHKxG834ipepjLxAcM3tC3GhL3Uc5jRcEhETvIKptpA27fi/6HcaniOOSISI9/zyUK6e6l3kXE/o+XAL6WQfn+xtG3wzsEJc2SzFQggTSZ8wfCWYb8QlkeB+4RXnC8uIXY/SpjMlZBbbRghiy+kvl/m3SF8EPx8O64UuKuSQ4QD/ynZYtdYaO0oZ6tMEUKrlBhDx1okmy6LupY+gMnzZLMRJDiWQ2RDNpcigKQIoTrGCz9KtMhm7giLUysoFU6KJAtMiitWBW3K/sKhM3CvIKxIzhqJBR2csIN8SMSeFWi9QMJPhWSGA8gvNtA2HVJNipnXixtFMSvTUNcga+jG1dd3iwCiWNhUAdY1EtozU43VeNmODaZJW4jTp8T8bRIanwG5DJf8wkPoOOGEzjGy6i0HGSPzZsUUUptCexniPhEhNYt6p9hcdfIehHtA2kLG2SddJJ4Gm3YXS6jh+Y8MHoX/R7DtBUSVFw2PYOI90FoBZjpC/DifyFEh95VwwAOx90iEGeFuZfLeA8J1gV0p7aNjAnVrHUqOEkmE8v0vTVRP7OshZ1ojGeEqtJyLJnNS9PmSWD0TIbr5n08EmBwz9/qYO2hZyfxho+9hKfHcorFSwqHaNzFbXsee8pL49iYxly3ScaEQzf0xZl2NBs6BFAuFKzwmPyYkGuE+E4QUPWw+SDYXLGyQRI0FkmPMid1Pilk/FF+/X+z/wRruFKVCqlM5fESu43svTvBnKYPcew9hyaX/C0we/+MzgDzBhTUEE+3GhcW197X0zyE2V8AlgXQ9+TqBRG2aZHmX4Xq7Utxme+Fam4k4bu6nEx02ChH3gSs2iqv349I1lOtBsMaRLsDEEfi9NpLUeyQHrWWDXh8oMb21iqfTdxqug+PKJVy7Etcm21gA8/F9F8BDJDiLhOkLWnm9mbidC+BVotKcmGW36T/GsWL6sxGC5gH7WtkKXKAPUF8CH0RYmyZVbSoE/eExHCsoIqcI0WFrK67XSfKDgfBCvtwqv+MKH7UlJ2RxDR6S4ls5N9dtrbzma/KbL4pllOMg8ja1hBrYfxb3+c4cfgWJVvn/sOYUrujjSdGr0f48TQX+FWAAXVFblSBPeq8AAAAASUVORK5CYII=')</v>
      </c>
      <c r="C75" t="str">
        <f t="shared" si="5"/>
        <v>'data:image/png;base64,iVBORw0KGgoAAAANSUhEUgAAAEEAAAAZCAYAAABuKkPfAAAAGXRFWHRTb2Z0d2FyZQBBZG9iZSBJbWFnZVJlYWR5ccllPAAABc5JREFUeNrMmAtollUYx9/v23RzuZbpZlq5pqZ5qcxKs6zIC6Uza2RpWlmNMMgCk4zoZtgFKomC0qIoEorSArU0w4ouYmZaltrFSldzui2ds5o229bzyO/An5dvurU1PfDnPe95z/W5/J/nvInqiX2jo7D0MTxpWGl4ppljT2PMcsNTTRmQfhQKIN+wytDF0OEwQuhsqDPsEQF8ytiGpgohKcK4w/CS4YwjLIQiDuFl0yH6jTfsNCyTc1wlY39r6oLBElxi06lnG65pwSEeNvQ0rDCcaXjDsKYZ40+V+rZG+vQ3LGD/uYZ2hr+xosONTSmEhGGUtFW0QAC3G+6lfq1oZ5ChqolznCT1nY30GWY4lvrnCMBLd+nza3OE4L5Tgj+5AOa2QAg/pGirMdQ2Y45cqZc0QVDpCL+H4fj/IgT1pSI0tlW+5xkyDzHe+z9ueMfwsuEYw/WGMr47wV1t+CvFWCe9NOrh2d7Qlfo+sYRM2auXE6U+CfJ0LutIm6+3nXoiRQBIaluYeKxhtuFy3l2q7xrKDTewuWWQzRT63Gb4ynCXodBwo+Ftw2S+OccsNbzOHKGca3jfsAMmLzZ8ZliIJtsJKWbTvsuwCKU4x9wSO9RPhmcNObz73FuoP2/43XChRJQPDeuC1aVz8DfpMJjnPATjpZdhtXy7Bw3fzft6w81szA8/xlCKdSymTwHPiwwfx3x7GPXNbKq9WOFy8XO31O8NHxmuMGTQPsvwhOEslBeJJc4VgR3H0896sQikMinaD+br5TyeeyG4wdLHNXU2pu9lA5jBJr1MiHHLJzyf5vmH4SZ59/IFppsj1rged1P3nG9YK2a/hHpv6ResoJBnAxGqm2G4CL0kuENPGewmmCVSdgbezaHKxG834ipepjLxAcM3tC3GhL3Uc5jRcEhETvIKptpA27fi/6HcaniOOSISI9/zyUK6e6l3kXE/o+XAL6WQfn+xtG3wzsEJc2SzFQggTSZ8wfCWYb8QlkeB+4RXnC8uIXY/SpjMlZBbbRghiy+kvl/m3SF8EPx8O64UuKuSQ4QD/ynZYtdYaO0oZ6tMEUKrlBhDx1okmy6LupY+gMnzZLMRJDiWQ2RDNpcigKQIoTrGCz9KtMhm7giLUysoFU6KJAtMiitWBW3K/sKhM3CvIKxIzhqJBR2csIN8SMSeFWi9QMJPhWSGA8gvNtA2HVJNipnXixtFMSvTUNcga+jG1dd3iwCiWNhUAdY1EtozU43VeNmODaZJW4jTp8T8bRIanwG5DJf8wkPoOOGEzjGy6i0HGSPzZsUUUptCexniPhEhNYt6p9hcdfIehHtA2kLG2SddJJ4Gm3YXS6jh+Y8MHoX/R7DtBUSVFw2PYOI90FoBZjpC/DifyFEh95VwwAOx90iEGeFuZfLeA8J1gV0p7aNjAnVrHUqOEkmE8v0vTVRP7OshZ1ojGeEqtJyLJnNS9PmSWD0TIbr5n08EmBwz9/qYO2hZyfxho+9hKfHcorFSwqHaNzFbXsee8pL49iYxly3ScaEQzf0xZl2NBs6BFAuFKzwmPyYkGuE+E4QUPWw+SDYXLGyQRI0FkmPMid1Pilk/FF+/X+z/wRruFKVCqlM5fESu43svTvBnKYPcew9hyaX/C0we/+MzgDzBhTUEE+3GhcW197X0zyE2V8AlgXQ9+TqBRG2aZHmX4Xq7Utxme+Fam4k4bu6nEx02ChH3gSs2iqv349I1lOtBsMaRLsDEEfi9NpLUeyQHrWWDXh8oMb21iqfTdxqug+PKJVy7Etcm21gA8/F9F8BDJDiLhOkLWnm9mbidC+BVotKcmGW36T/GsWL6sxGC5gH7WtkKXKAPUF8CH0RYmyZVbSoE/eExHCsoIqcI0WFrK67XSfKDgfBCvtwqv+MKH7UlJ2RxDR6S4ls5N9dtrbzma/KbL4pllOMg8ja1hBrYfxb3+c4cfgWJVvn/sOYUrujjSdGr0f48TQX+FWAAXVFblSBPeq8AAAAASUVORK5CYII='</v>
      </c>
    </row>
    <row r="76" spans="1:3" hidden="1" x14ac:dyDescent="0.25">
      <c r="A76" t="s">
        <v>72</v>
      </c>
      <c r="B76" t="str">
        <f t="shared" si="4"/>
        <v>url(https://d30chhj7mra175.cloudfront.net/img/arrow_down.png);</v>
      </c>
      <c r="C76" t="str">
        <f t="shared" si="5"/>
        <v>https://d30chhj7mra175.cloudfront.net/img/arrow_down.png;</v>
      </c>
    </row>
    <row r="77" spans="1:3" hidden="1" x14ac:dyDescent="0.25">
      <c r="A77" t="s">
        <v>73</v>
      </c>
      <c r="B77" t="str">
        <f t="shared" si="4"/>
        <v>url('https://d30chhj7mra175.cloudfront.net/img/more.gif');</v>
      </c>
      <c r="C77" t="str">
        <f t="shared" si="5"/>
        <v>'https://d30chhj7mra175.cloudfront.net/img/more.gif';</v>
      </c>
    </row>
    <row r="78" spans="1:3" hidden="1" x14ac:dyDescent="0.25">
      <c r="A78" t="s">
        <v>74</v>
      </c>
      <c r="B78" t="str">
        <f t="shared" si="4"/>
        <v>url(https://d30chhj7mra175.cloudfront.net/img/icons.png) -44px 0</v>
      </c>
      <c r="C78" t="str">
        <f t="shared" si="5"/>
        <v>https://d30chhj7mra175.cloudfront.net/img/icons.png -44px 0</v>
      </c>
    </row>
    <row r="79" spans="1:3" hidden="1" x14ac:dyDescent="0.25">
      <c r="A79" t="s">
        <v>75</v>
      </c>
      <c r="B79" t="str">
        <f t="shared" si="4"/>
        <v>url(https://d30chhj7mra175.cloudfront.net/img/Follow-sprite.png) no-repeat top left;</v>
      </c>
      <c r="C79" t="str">
        <f t="shared" si="5"/>
        <v>https://d30chhj7mra175.cloudfront.net/img/Follow-sprite.png no-repeat top left;</v>
      </c>
    </row>
    <row r="80" spans="1:3" hidden="1" x14ac:dyDescent="0.25">
      <c r="A80" t="s">
        <v>75</v>
      </c>
      <c r="B80" t="str">
        <f t="shared" si="4"/>
        <v>url(https://d30chhj7mra175.cloudfront.net/img/Follow-sprite.png) no-repeat top left;</v>
      </c>
      <c r="C80" t="str">
        <f t="shared" si="5"/>
        <v>https://d30chhj7mra175.cloudfront.net/img/Follow-sprite.png no-repeat top left;</v>
      </c>
    </row>
    <row r="81" spans="1:3" hidden="1" x14ac:dyDescent="0.25">
      <c r="A81" t="s">
        <v>75</v>
      </c>
      <c r="B81" t="str">
        <f t="shared" si="4"/>
        <v>url(https://d30chhj7mra175.cloudfront.net/img/Follow-sprite.png) no-repeat top left;</v>
      </c>
      <c r="C81" t="str">
        <f t="shared" si="5"/>
        <v>https://d30chhj7mra175.cloudfront.net/img/Follow-sprite.png no-repeat top left;</v>
      </c>
    </row>
    <row r="82" spans="1:3" hidden="1" x14ac:dyDescent="0.25">
      <c r="A82" t="s">
        <v>75</v>
      </c>
      <c r="B82" t="str">
        <f t="shared" si="4"/>
        <v>url(https://d30chhj7mra175.cloudfront.net/img/Follow-sprite.png) no-repeat top left;</v>
      </c>
      <c r="C82" t="str">
        <f t="shared" si="5"/>
        <v>https://d30chhj7mra175.cloudfront.net/img/Follow-sprite.png no-repeat top left;</v>
      </c>
    </row>
    <row r="83" spans="1:3" hidden="1" x14ac:dyDescent="0.25">
      <c r="A83" t="s">
        <v>76</v>
      </c>
      <c r="B83" t="str">
        <f t="shared" si="4"/>
        <v>url(https://d30chhj7mra175.cloudfront.net/img/menu-addsync.png);</v>
      </c>
      <c r="C83" t="str">
        <f t="shared" si="5"/>
        <v>https://d30chhj7mra175.cloudfront.net/img/menu-addsync.png;</v>
      </c>
    </row>
    <row r="84" spans="1:3" hidden="1" x14ac:dyDescent="0.25">
      <c r="A84" t="s">
        <v>42</v>
      </c>
      <c r="B84" t="str">
        <f t="shared" si="4"/>
        <v>url(css/PIE.htc);</v>
      </c>
      <c r="C84" t="str">
        <f t="shared" si="5"/>
        <v>css/PIE.htc;</v>
      </c>
    </row>
    <row r="85" spans="1:3" hidden="1" x14ac:dyDescent="0.25">
      <c r="A85" t="s">
        <v>42</v>
      </c>
      <c r="B85" t="str">
        <f t="shared" si="4"/>
        <v>url(css/PIE.htc);</v>
      </c>
      <c r="C85" t="str">
        <f t="shared" si="5"/>
        <v>css/PIE.htc;</v>
      </c>
    </row>
    <row r="86" spans="1:3" hidden="1" x14ac:dyDescent="0.25">
      <c r="A86" t="s">
        <v>69</v>
      </c>
      <c r="B86" t="str">
        <f t="shared" si="4"/>
        <v>url(css/PIE.htc)</v>
      </c>
      <c r="C86" t="str">
        <f t="shared" si="5"/>
        <v>css/PIE.htc</v>
      </c>
    </row>
    <row r="87" spans="1:3" hidden="1" x14ac:dyDescent="0.25">
      <c r="A87" t="s">
        <v>42</v>
      </c>
      <c r="B87" t="str">
        <f t="shared" si="4"/>
        <v>url(css/PIE.htc);</v>
      </c>
      <c r="C87" t="str">
        <f t="shared" si="5"/>
        <v>css/PIE.htc;</v>
      </c>
    </row>
    <row r="88" spans="1:3" hidden="1" x14ac:dyDescent="0.25">
      <c r="A88" t="s">
        <v>42</v>
      </c>
      <c r="B88" t="str">
        <f t="shared" si="4"/>
        <v>url(css/PIE.htc);</v>
      </c>
      <c r="C88" t="str">
        <f t="shared" si="5"/>
        <v>css/PIE.htc;</v>
      </c>
    </row>
    <row r="89" spans="1:3" hidden="1" x14ac:dyDescent="0.25">
      <c r="A89" t="s">
        <v>77</v>
      </c>
      <c r="B89" t="str">
        <f t="shared" si="4"/>
        <v>url(https://d30chhj7mra175.cloudfront.net/img/ico-info.gif) no-repeat 0 5px</v>
      </c>
      <c r="C89" t="str">
        <f t="shared" si="5"/>
        <v>https://d30chhj7mra175.cloudfront.net/img/ico-info.gif no-repeat 0 5px</v>
      </c>
    </row>
    <row r="90" spans="1:3" hidden="1" x14ac:dyDescent="0.25">
      <c r="A90" t="s">
        <v>78</v>
      </c>
      <c r="B90" t="str">
        <f t="shared" si="4"/>
        <v>url(https://d30chhj7mra175.cloudfront.net/img/placeholder-event.png) no-repeat 0 0;</v>
      </c>
      <c r="C90" t="str">
        <f t="shared" si="5"/>
        <v>https://d30chhj7mra175.cloudfront.net/img/placeholder-event.png no-repeat 0 0;</v>
      </c>
    </row>
    <row r="91" spans="1:3" hidden="1" x14ac:dyDescent="0.25">
      <c r="A91" t="s">
        <v>79</v>
      </c>
      <c r="B91" t="str">
        <f t="shared" si="4"/>
        <v>url(https://d30chhj7mra175.cloudfront.net/img/icons.png)</v>
      </c>
      <c r="C91" t="str">
        <f t="shared" si="5"/>
        <v>https://d30chhj7mra175.cloudfront.net/img/icons.png</v>
      </c>
    </row>
    <row r="92" spans="1:3" hidden="1" x14ac:dyDescent="0.25">
      <c r="A92" t="s">
        <v>80</v>
      </c>
      <c r="B92" t="str">
        <f t="shared" si="4"/>
        <v>url(https://d30chhj7mra175.cloudfront.net/img/icons.png) -28px 0</v>
      </c>
      <c r="C92" t="str">
        <f t="shared" si="5"/>
        <v>https://d30chhj7mra175.cloudfront.net/img/icons.png -28px 0</v>
      </c>
    </row>
    <row r="93" spans="1:3" hidden="1" x14ac:dyDescent="0.25">
      <c r="A93" t="s">
        <v>81</v>
      </c>
      <c r="B93" t="str">
        <f t="shared" si="4"/>
        <v>url(https://d30chhj7mra175.cloudfront.net/img/bg-border.png) repeat-x 0 6px</v>
      </c>
      <c r="C93" t="str">
        <f t="shared" si="5"/>
        <v>https://d30chhj7mra175.cloudfront.net/img/bg-border.png repeat-x 0 6px</v>
      </c>
    </row>
    <row r="94" spans="1:3" hidden="1" x14ac:dyDescent="0.25">
      <c r="A94" t="s">
        <v>82</v>
      </c>
      <c r="B94" t="str">
        <f t="shared" si="4"/>
        <v>url(https://d30chhj7mra175.cloudfront.net/img/btn-search.png) no-repeat 97% 50%;</v>
      </c>
      <c r="C94" t="str">
        <f t="shared" si="5"/>
        <v>https://d30chhj7mra175.cloudfront.net/img/btn-search.png no-repeat 97% 50%;</v>
      </c>
    </row>
    <row r="95" spans="1:3" hidden="1" x14ac:dyDescent="0.25">
      <c r="A95" t="s">
        <v>83</v>
      </c>
      <c r="B95" t="str">
        <f t="shared" si="4"/>
        <v>url(https://d30chhj7mra175.cloudfront.net/img/gear-white.png);</v>
      </c>
      <c r="C95" t="str">
        <f t="shared" si="5"/>
        <v>https://d30chhj7mra175.cloudfront.net/img/gear-white.png;</v>
      </c>
    </row>
    <row r="96" spans="1:3" hidden="1" x14ac:dyDescent="0.25">
      <c r="A96" t="s">
        <v>84</v>
      </c>
      <c r="B96" t="str">
        <f t="shared" si="4"/>
        <v>url(https://d30chhj7mra175.cloudfront.net/img/gear.png);</v>
      </c>
      <c r="C96" t="str">
        <f t="shared" si="5"/>
        <v>https://d30chhj7mra175.cloudfront.net/img/gear.png;</v>
      </c>
    </row>
    <row r="97" spans="1:3" hidden="1" x14ac:dyDescent="0.25">
      <c r="A97" t="s">
        <v>85</v>
      </c>
      <c r="B97" t="str">
        <f t="shared" si="4"/>
        <v>url(https://d30chhj7mra175.cloudfront.net/img/border.png) repeat-x 0 50%;</v>
      </c>
      <c r="C97" t="str">
        <f t="shared" si="5"/>
        <v>https://d30chhj7mra175.cloudfront.net/img/border.png repeat-x 0 50%;</v>
      </c>
    </row>
    <row r="98" spans="1:3" hidden="1" x14ac:dyDescent="0.25">
      <c r="A98" t="s">
        <v>85</v>
      </c>
      <c r="B98" t="str">
        <f t="shared" ref="B98:B129" si="6">SUBSTITUTE(A98, "/img", $L$1)</f>
        <v>url(https://d30chhj7mra175.cloudfront.net/img/border.png) repeat-x 0 50%;</v>
      </c>
      <c r="C98" t="str">
        <f t="shared" ref="C98:C129" si="7">SUBSTITUTE(SUBSTITUTE(B98, "url(", ""), ")", "")</f>
        <v>https://d30chhj7mra175.cloudfront.net/img/border.png repeat-x 0 50%;</v>
      </c>
    </row>
    <row r="99" spans="1:3" x14ac:dyDescent="0.25">
      <c r="A99" t="s">
        <v>86</v>
      </c>
      <c r="B99" t="str">
        <f t="shared" si="6"/>
        <v>url(data:image/svg+xml;base64,PD94bWwgdmVyc2lvbj0iMS4wIiA/Pgo8c3ZnIHhtbG5zPSJodHRwOi8vd3d3LnczLm9yZy8yMDAwL3N2ZyIgd2lkdGg9IjEwMCUiIGhlaWdodD0iMTAwJSIgdmlld0JveD0iMCAwIDEgMSIgcHJlc2VydmVBc3BlY3RSYXRpbz0ibm9uZSI+CiAgPGxpbmVhckdyYWRpZW50IGlkPSJncmFkLXVjZ2ctZ2VuZXJhdGVkIiBncmFkaWVudFVuaXRzPSJ1c2VyU3BhY2VPblVzZSIgeDE9IjAlIiB5MT0iMCUiIHgyPSIwJSIgeTI9IjEwMCUiPgogICAgPHN0b3Agb2Zmc2V0PSIwJSIgc3RvcC1jb2xvcj0iI2Y1ZjVmNSIgc3RvcC1vcGFjaXR5PSIxIi8+CiAgICA8c3RvcCBvZmZzZXQ9IjEwMCUiIHN0b3AtY29sb3I9IiNmMWYxZjEiIHN0b3Atb3BhY2l0eT0iMSIvPgogIDwvbGluZWFyR3JhZGllbnQ+CiAgPHJlY3QgeD0iMCIgeT0iMCIgd2lkdGg9IjEiIGhlaWdodD0iMSIgZmlsbD0idXJsKCNncmFkLXVjZ2ctZ2VuZXJhdGVkKSIgLz4KPC9zdmc+);</v>
      </c>
      <c r="C99" t="str">
        <f t="shared" si="7"/>
        <v>data:image/svg+xml;base64,PD94bWwgdmVyc2lvbj0iMS4wIiA/Pgo8c3ZnIHhtbG5zPSJodHRwOi8vd3d3LnczLm9yZy8yMDAwL3N2ZyIgd2lkdGg9IjEwMCUiIGhlaWdodD0iMTAwJSIgdmlld0JveD0iMCAwIDEgMSIgcHJlc2VydmVBc3BlY3RSYXRpbz0ibm9uZSI+CiAgPGxpbmVhckdyYWRpZW50IGlkPSJncmFkLXVjZ2ctZ2VuZXJhdGVkIiBncmFkaWVudFVuaXRzPSJ1c2VyU3BhY2VPblVzZSIgeDE9IjAlIiB5MT0iMCUiIHgyPSIwJSIgeTI9IjEwMCUiPgogICAgPHN0b3Agb2Zmc2V0PSIwJSIgc3RvcC1jb2xvcj0iI2Y1ZjVmNSIgc3RvcC1vcGFjaXR5PSIxIi8+CiAgICA8c3RvcCBvZmZzZXQ9IjEwMCUiIHN0b3AtY29sb3I9IiNmMWYxZjEiIHN0b3Atb3BhY2l0eT0iMSIvPgogIDwvbGluZWFyR3JhZGllbnQ+CiAgPHJlY3QgeD0iMCIgeT0iMCIgd2lkdGg9IjEiIGhlaWdodD0iMSIgZmlsbD0idXJsKCNncmFkLXVjZ2ctZ2VuZXJhdGVkKSIgLz4KPC9zdmc+;</v>
      </c>
    </row>
    <row r="100" spans="1:3" x14ac:dyDescent="0.25">
      <c r="A100" t="s">
        <v>87</v>
      </c>
      <c r="B100" t="str">
        <f t="shared" si="6"/>
        <v>url(data:image/svg+xml;base64,PD94bWwgdmVyc2lvbj0iMS4wIiA/Pgo8c3ZnIHhtbG5zPSJodHRwOi8vd3d3LnczLm9yZy8yMDAwL3N2ZyIgd2lkdGg9IjEwMCUiIGhlaWdodD0iMTAwJSIgdmlld0JveD0iMCAwIDEgMSIgcHJlc2VydmVBc3BlY3RSYXRpbz0ibm9uZSI+CiAgPGxpbmVhckdyYWRpZW50IGlkPSJncmFkLXVjZ2ctZ2VuZXJhdGVkIiBncmFkaWVudFVuaXRzPSJ1c2VyU3BhY2VPblVzZSIgeDE9IjAlIiB5MT0iMCUiIHgyPSIwJSIgeTI9IjEwMCUiPgogICAgPHN0b3Agb2Zmc2V0PSIwJSIgc3RvcC1jb2xvcj0iI2VjZWNlYyIgc3RvcC1vcGFjaXR5PSIxIi8+CiAgICA8c3RvcCBvZmZzZXQ9IjEwMCUiIHN0b3AtY29sb3I9IiNlMGUwZTAiIHN0b3Atb3BhY2l0eT0iMSIvPgogIDwvbGluZWFyR3JhZGllbnQ+CiAgPHJlY3QgeD0iMCIgeT0iMCIgd2lkdGg9IjEiIGhlaWdodD0iMSIgZmlsbD0idXJsKCNncmFkLXVjZ2ctZ2VuZXJhdGVkKSIgLz4KPC9zdmc+);</v>
      </c>
      <c r="C100" t="str">
        <f t="shared" si="7"/>
        <v>data:image/svg+xml;base64,PD94bWwgdmVyc2lvbj0iMS4wIiA/Pgo8c3ZnIHhtbG5zPSJodHRwOi8vd3d3LnczLm9yZy8yMDAwL3N2ZyIgd2lkdGg9IjEwMCUiIGhlaWdodD0iMTAwJSIgdmlld0JveD0iMCAwIDEgMSIgcHJlc2VydmVBc3BlY3RSYXRpbz0ibm9uZSI+CiAgPGxpbmVhckdyYWRpZW50IGlkPSJncmFkLXVjZ2ctZ2VuZXJhdGVkIiBncmFkaWVudFVuaXRzPSJ1c2VyU3BhY2VPblVzZSIgeDE9IjAlIiB5MT0iMCUiIHgyPSIwJSIgeTI9IjEwMCUiPgogICAgPHN0b3Agb2Zmc2V0PSIwJSIgc3RvcC1jb2xvcj0iI2VjZWNlYyIgc3RvcC1vcGFjaXR5PSIxIi8+CiAgICA8c3RvcCBvZmZzZXQ9IjEwMCUiIHN0b3AtY29sb3I9IiNlMGUwZTAiIHN0b3Atb3BhY2l0eT0iMSIvPgogIDwvbGluZWFyR3JhZGllbnQ+CiAgPHJlY3QgeD0iMCIgeT0iMCIgd2lkdGg9IjEiIGhlaWdodD0iMSIgZmlsbD0idXJsKCNncmFkLXVjZ2ctZ2VuZXJhdGVkKSIgLz4KPC9zdmc+;</v>
      </c>
    </row>
    <row r="101" spans="1:3" hidden="1" x14ac:dyDescent="0.25">
      <c r="A101" t="s">
        <v>88</v>
      </c>
      <c r="B101" t="str">
        <f t="shared" si="6"/>
        <v>url(https://d30chhj7mra175.cloudfront.net/img/arrow2.png) no-repeat 100% 50%</v>
      </c>
      <c r="C101" t="str">
        <f t="shared" si="7"/>
        <v>https://d30chhj7mra175.cloudfront.net/img/arrow2.png no-repeat 100% 50%</v>
      </c>
    </row>
    <row r="102" spans="1:3" hidden="1" x14ac:dyDescent="0.25">
      <c r="A102" t="s">
        <v>89</v>
      </c>
      <c r="B102" t="str">
        <f t="shared" si="6"/>
        <v>url('https://d30chhj7mra175.cloudfront.net/img/logo-bw.png');</v>
      </c>
      <c r="C102" t="str">
        <f t="shared" si="7"/>
        <v>'https://d30chhj7mra175.cloudfront.net/img/logo-bw.png';</v>
      </c>
    </row>
    <row r="103" spans="1:3" hidden="1" x14ac:dyDescent="0.25">
      <c r="A103" t="s">
        <v>90</v>
      </c>
      <c r="B103" t="str">
        <f t="shared" si="6"/>
        <v>url(https://d30chhj7mra175.cloudfront.net/img/sprite-action.png) no-repeat;</v>
      </c>
      <c r="C103" t="str">
        <f t="shared" si="7"/>
        <v>https://d30chhj7mra175.cloudfront.net/img/sprite-action.png no-repeat;</v>
      </c>
    </row>
    <row r="104" spans="1:3" hidden="1" x14ac:dyDescent="0.25">
      <c r="A104" t="s">
        <v>91</v>
      </c>
      <c r="B104" t="str">
        <f t="shared" si="6"/>
        <v>url(https://d30chhj7mra175.cloudfront.net/img/task-sprite01.png) no-repeat 0 -184px;</v>
      </c>
      <c r="C104" t="str">
        <f t="shared" si="7"/>
        <v>https://d30chhj7mra175.cloudfront.net/img/task-sprite01.png no-repeat 0 -184px;</v>
      </c>
    </row>
    <row r="105" spans="1:3" hidden="1" x14ac:dyDescent="0.25">
      <c r="A105" t="s">
        <v>92</v>
      </c>
      <c r="B105" t="str">
        <f t="shared" si="6"/>
        <v>url(https://d30chhj7mra175.cloudfront.net/img/ico-upload.png) no-repeat 100% 0;</v>
      </c>
      <c r="C105" t="str">
        <f t="shared" si="7"/>
        <v>https://d30chhj7mra175.cloudfront.net/img/ico-upload.png no-repeat 100% 0;</v>
      </c>
    </row>
    <row r="106" spans="1:3" hidden="1" x14ac:dyDescent="0.25">
      <c r="A106" t="s">
        <v>93</v>
      </c>
      <c r="B106" t="str">
        <f t="shared" si="6"/>
        <v>url(https://d30chhj7mra175.cloudfront.net/img/ico-upload.png) no-repeat;</v>
      </c>
      <c r="C106" t="str">
        <f t="shared" si="7"/>
        <v>https://d30chhj7mra175.cloudfront.net/img/ico-upload.png no-repeat;</v>
      </c>
    </row>
    <row r="107" spans="1:3" hidden="1" x14ac:dyDescent="0.25">
      <c r="A107" t="s">
        <v>94</v>
      </c>
      <c r="B107" t="str">
        <f t="shared" si="6"/>
        <v>url(https://d30chhj7mra175.cloudfront.net/img/btn-search.png) no-repeat 95% 50%</v>
      </c>
      <c r="C107" t="str">
        <f t="shared" si="7"/>
        <v>https://d30chhj7mra175.cloudfront.net/img/btn-search.png no-repeat 95% 50%</v>
      </c>
    </row>
    <row r="108" spans="1:3" hidden="1" x14ac:dyDescent="0.25">
      <c r="A108" t="s">
        <v>95</v>
      </c>
      <c r="B108" t="str">
        <f t="shared" si="6"/>
        <v>url(https://d30chhj7mra175.cloudfront.net/img/arrow01.png) no-repeat 100% 50%;</v>
      </c>
      <c r="C108" t="str">
        <f t="shared" si="7"/>
        <v>https://d30chhj7mra175.cloudfront.net/img/arrow01.png no-repeat 100% 50%;</v>
      </c>
    </row>
    <row r="109" spans="1:3" hidden="1" x14ac:dyDescent="0.25">
      <c r="A109" t="s">
        <v>96</v>
      </c>
      <c r="B109" t="str">
        <f t="shared" si="6"/>
        <v>url("https://d30chhj7mra175.cloudfront.net/img/glyphicons_halflings_143_link.png");</v>
      </c>
      <c r="C109" t="str">
        <f t="shared" si="7"/>
        <v>"https://d30chhj7mra175.cloudfront.net/img/glyphicons_halflings_143_link.png";</v>
      </c>
    </row>
    <row r="110" spans="1:3" hidden="1" x14ac:dyDescent="0.25">
      <c r="A110" t="s">
        <v>97</v>
      </c>
      <c r="B110" t="str">
        <f t="shared" si="6"/>
        <v>url("https://d30chhj7mra175.cloudfront.net/img/upload.png");</v>
      </c>
      <c r="C110" t="str">
        <f t="shared" si="7"/>
        <v>"https://d30chhj7mra175.cloudfront.net/img/upload.png";</v>
      </c>
    </row>
    <row r="111" spans="1:3" hidden="1" x14ac:dyDescent="0.25">
      <c r="A111" t="s">
        <v>98</v>
      </c>
      <c r="B111" t="str">
        <f t="shared" si="6"/>
        <v>url("https://d30chhj7mra175.cloudfront.net/img/icon-googledrive.png");</v>
      </c>
      <c r="C111" t="str">
        <f t="shared" si="7"/>
        <v>"https://d30chhj7mra175.cloudfront.net/img/icon-googledrive.png";</v>
      </c>
    </row>
    <row r="112" spans="1:3" hidden="1" x14ac:dyDescent="0.25">
      <c r="A112" t="s">
        <v>99</v>
      </c>
      <c r="B112" t="str">
        <f t="shared" si="6"/>
        <v>url("https://d30chhj7mra175.cloudfront.net/img/Evernote.png");</v>
      </c>
      <c r="C112" t="str">
        <f t="shared" si="7"/>
        <v>"https://d30chhj7mra175.cloudfront.net/img/Evernote.png";</v>
      </c>
    </row>
    <row r="113" spans="1:3" hidden="1" x14ac:dyDescent="0.25">
      <c r="A113" t="s">
        <v>100</v>
      </c>
      <c r="B113" t="str">
        <f t="shared" si="6"/>
        <v>url("https://d30chhj7mra175.cloudfront.net/img/icon-dropbox.png");</v>
      </c>
      <c r="C113" t="str">
        <f t="shared" si="7"/>
        <v>"https://d30chhj7mra175.cloudfront.net/img/icon-dropbox.png";</v>
      </c>
    </row>
    <row r="114" spans="1:3" hidden="1" x14ac:dyDescent="0.25">
      <c r="A114" t="s">
        <v>101</v>
      </c>
      <c r="B114" t="str">
        <f t="shared" si="6"/>
        <v>url("https://d30chhj7mra175.cloudfront.net/img/icon-box.png");</v>
      </c>
      <c r="C114" t="str">
        <f t="shared" si="7"/>
        <v>"https://d30chhj7mra175.cloudfront.net/img/icon-box.png";</v>
      </c>
    </row>
    <row r="115" spans="1:3" hidden="1" x14ac:dyDescent="0.25">
      <c r="A115" t="s">
        <v>101</v>
      </c>
      <c r="B115" t="str">
        <f t="shared" si="6"/>
        <v>url("https://d30chhj7mra175.cloudfront.net/img/icon-box.png");</v>
      </c>
      <c r="C115" t="str">
        <f t="shared" si="7"/>
        <v>"https://d30chhj7mra175.cloudfront.net/img/icon-box.png";</v>
      </c>
    </row>
    <row r="116" spans="1:3" hidden="1" x14ac:dyDescent="0.25">
      <c r="A116" t="s">
        <v>102</v>
      </c>
      <c r="B116" t="str">
        <f t="shared" si="6"/>
        <v>url("https://d30chhj7mra175.cloudfront.net/img/icon-left-arrow.png");</v>
      </c>
      <c r="C116" t="str">
        <f t="shared" si="7"/>
        <v>"https://d30chhj7mra175.cloudfront.net/img/icon-left-arrow.png";</v>
      </c>
    </row>
    <row r="117" spans="1:3" hidden="1" x14ac:dyDescent="0.25">
      <c r="A117" t="s">
        <v>103</v>
      </c>
      <c r="B117" t="str">
        <f t="shared" si="6"/>
        <v>url("https://d30chhj7mra175.cloudfront.net/img/icon-graph.png");</v>
      </c>
      <c r="C117" t="str">
        <f t="shared" si="7"/>
        <v>"https://d30chhj7mra175.cloudfront.net/img/icon-graph.png";</v>
      </c>
    </row>
    <row r="118" spans="1:3" hidden="1" x14ac:dyDescent="0.25">
      <c r="A118" t="s">
        <v>104</v>
      </c>
      <c r="B118" t="str">
        <f t="shared" si="6"/>
        <v>url("https://d30chhj7mra175.cloudfront.net/img/menu-organization.png");</v>
      </c>
      <c r="C118" t="str">
        <f t="shared" si="7"/>
        <v>"https://d30chhj7mra175.cloudfront.net/img/menu-organization.png";</v>
      </c>
    </row>
    <row r="119" spans="1:3" hidden="1" x14ac:dyDescent="0.25">
      <c r="A119" t="s">
        <v>105</v>
      </c>
      <c r="B119" t="str">
        <f t="shared" si="6"/>
        <v>url("https://d30chhj7mra175.cloudfront.net/img/menu-contact.png");</v>
      </c>
      <c r="C119" t="str">
        <f t="shared" si="7"/>
        <v>"https://d30chhj7mra175.cloudfront.net/img/menu-contact.png";</v>
      </c>
    </row>
    <row r="120" spans="1:3" hidden="1" x14ac:dyDescent="0.25">
      <c r="A120" t="s">
        <v>106</v>
      </c>
      <c r="B120" t="str">
        <f t="shared" si="6"/>
        <v>url("https://d30chhj7mra175.cloudfront.net/img/menu-opportunity.png");</v>
      </c>
      <c r="C120" t="str">
        <f t="shared" si="7"/>
        <v>"https://d30chhj7mra175.cloudfront.net/img/menu-opportunity.png";</v>
      </c>
    </row>
    <row r="121" spans="1:3" hidden="1" x14ac:dyDescent="0.25">
      <c r="A121" t="s">
        <v>107</v>
      </c>
      <c r="B121" t="str">
        <f t="shared" si="6"/>
        <v>url("https://d30chhj7mra175.cloudfront.net/img/menu-project.png");</v>
      </c>
      <c r="C121" t="str">
        <f t="shared" si="7"/>
        <v>"https://d30chhj7mra175.cloudfront.net/img/menu-project.png";</v>
      </c>
    </row>
    <row r="122" spans="1:3" hidden="1" x14ac:dyDescent="0.25">
      <c r="A122" t="s">
        <v>108</v>
      </c>
      <c r="B122" t="str">
        <f t="shared" si="6"/>
        <v>url("https://d30chhj7mra175.cloudfront.net/img/icon-email.png");</v>
      </c>
      <c r="C122" t="str">
        <f t="shared" si="7"/>
        <v>"https://d30chhj7mra175.cloudfront.net/img/icon-email.png";</v>
      </c>
    </row>
    <row r="123" spans="1:3" hidden="1" x14ac:dyDescent="0.25">
      <c r="A123" t="s">
        <v>109</v>
      </c>
      <c r="B123" t="str">
        <f t="shared" si="6"/>
        <v>url("https://d30chhj7mra175.cloudfront.net/img/icon-task.png");</v>
      </c>
      <c r="C123" t="str">
        <f t="shared" si="7"/>
        <v>"https://d30chhj7mra175.cloudfront.net/img/icon-task.png";</v>
      </c>
    </row>
    <row r="124" spans="1:3" hidden="1" x14ac:dyDescent="0.25">
      <c r="A124" t="s">
        <v>110</v>
      </c>
      <c r="B124" t="str">
        <f t="shared" si="6"/>
        <v>url("https://d30chhj7mra175.cloudfront.net/img/icon-note.png");</v>
      </c>
      <c r="C124" t="str">
        <f t="shared" si="7"/>
        <v>"https://d30chhj7mra175.cloudfront.net/img/icon-note.png";</v>
      </c>
    </row>
    <row r="125" spans="1:3" hidden="1" x14ac:dyDescent="0.25">
      <c r="A125" t="s">
        <v>111</v>
      </c>
      <c r="B125" t="str">
        <f t="shared" si="6"/>
        <v>url("https://d30chhj7mra175.cloudfront.net/img/evernote_icon_thumb.png");</v>
      </c>
      <c r="C125" t="str">
        <f t="shared" si="7"/>
        <v>"https://d30chhj7mra175.cloudfront.net/img/evernote_icon_thumb.png";</v>
      </c>
    </row>
    <row r="126" spans="1:3" hidden="1" x14ac:dyDescent="0.25">
      <c r="A126" t="s">
        <v>112</v>
      </c>
      <c r="B126" t="str">
        <f t="shared" si="6"/>
        <v>url("https://d30chhj7mra175.cloudfront.net/img/icon-unlock.png");</v>
      </c>
      <c r="C126" t="str">
        <f t="shared" si="7"/>
        <v>"https://d30chhj7mra175.cloudfront.net/img/icon-unlock.png";</v>
      </c>
    </row>
    <row r="127" spans="1:3" hidden="1" x14ac:dyDescent="0.25">
      <c r="A127" t="s">
        <v>113</v>
      </c>
      <c r="B127" t="str">
        <f t="shared" si="6"/>
        <v>url(https://d30chhj7mra175.cloudfront.net/img/toolbar-sprite.png);</v>
      </c>
      <c r="C127" t="str">
        <f t="shared" si="7"/>
        <v>https://d30chhj7mra175.cloudfront.net/img/toolbar-sprite.png;</v>
      </c>
    </row>
    <row r="128" spans="1:3" hidden="1" x14ac:dyDescent="0.25">
      <c r="A128" t="s">
        <v>113</v>
      </c>
      <c r="B128" t="str">
        <f t="shared" si="6"/>
        <v>url(https://d30chhj7mra175.cloudfront.net/img/toolbar-sprite.png);</v>
      </c>
      <c r="C128" t="str">
        <f t="shared" si="7"/>
        <v>https://d30chhj7mra175.cloudfront.net/img/toolbar-sprite.png;</v>
      </c>
    </row>
    <row r="129" spans="1:3" hidden="1" x14ac:dyDescent="0.25">
      <c r="A129" t="s">
        <v>113</v>
      </c>
      <c r="B129" t="str">
        <f t="shared" si="6"/>
        <v>url(https://d30chhj7mra175.cloudfront.net/img/toolbar-sprite.png);</v>
      </c>
      <c r="C129" t="str">
        <f t="shared" si="7"/>
        <v>https://d30chhj7mra175.cloudfront.net/img/toolbar-sprite.png;</v>
      </c>
    </row>
    <row r="130" spans="1:3" hidden="1" x14ac:dyDescent="0.25">
      <c r="A130" t="s">
        <v>113</v>
      </c>
      <c r="B130" t="str">
        <f t="shared" ref="B130:B161" si="8">SUBSTITUTE(A130, "/img", $L$1)</f>
        <v>url(https://d30chhj7mra175.cloudfront.net/img/toolbar-sprite.png);</v>
      </c>
      <c r="C130" t="str">
        <f t="shared" ref="C130:C161" si="9">SUBSTITUTE(SUBSTITUTE(B130, "url(", ""), ")", "")</f>
        <v>https://d30chhj7mra175.cloudfront.net/img/toolbar-sprite.png;</v>
      </c>
    </row>
    <row r="131" spans="1:3" hidden="1" x14ac:dyDescent="0.25">
      <c r="A131" t="s">
        <v>113</v>
      </c>
      <c r="B131" t="str">
        <f t="shared" si="8"/>
        <v>url(https://d30chhj7mra175.cloudfront.net/img/toolbar-sprite.png);</v>
      </c>
      <c r="C131" t="str">
        <f t="shared" si="9"/>
        <v>https://d30chhj7mra175.cloudfront.net/img/toolbar-sprite.png;</v>
      </c>
    </row>
    <row r="132" spans="1:3" hidden="1" x14ac:dyDescent="0.25">
      <c r="A132" t="s">
        <v>114</v>
      </c>
      <c r="B132" t="str">
        <f t="shared" si="8"/>
        <v>url(https://d30chhj7mra175.cloudfront.net/img/toolbar-icon-permissions.png);</v>
      </c>
      <c r="C132" t="str">
        <f t="shared" si="9"/>
        <v>https://d30chhj7mra175.cloudfront.net/img/toolbar-icon-permissions.png;</v>
      </c>
    </row>
    <row r="133" spans="1:3" hidden="1" x14ac:dyDescent="0.25">
      <c r="A133" t="s">
        <v>115</v>
      </c>
      <c r="B133" t="str">
        <f t="shared" si="8"/>
        <v>url(https://d30chhj7mra175.cloudfront.net/img/toolbar-icon-user.png);</v>
      </c>
      <c r="C133" t="str">
        <f t="shared" si="9"/>
        <v>https://d30chhj7mra175.cloudfront.net/img/toolbar-icon-user.png;</v>
      </c>
    </row>
    <row r="134" spans="1:3" hidden="1" x14ac:dyDescent="0.25">
      <c r="A134" t="s">
        <v>116</v>
      </c>
      <c r="B134" t="str">
        <f t="shared" si="8"/>
        <v>url(https://d30chhj7mra175.cloudfront.net/img/toolbar-icon-hangout.png);</v>
      </c>
      <c r="C134" t="str">
        <f t="shared" si="9"/>
        <v>https://d30chhj7mra175.cloudfront.net/img/toolbar-icon-hangout.png;</v>
      </c>
    </row>
    <row r="135" spans="1:3" hidden="1" x14ac:dyDescent="0.25">
      <c r="A135" t="s">
        <v>117</v>
      </c>
      <c r="B135" t="str">
        <f t="shared" si="8"/>
        <v>url(https://d30chhj7mra175.cloudfront.net/img/toolbar-icon-email.png);</v>
      </c>
      <c r="C135" t="str">
        <f t="shared" si="9"/>
        <v>https://d30chhj7mra175.cloudfront.net/img/toolbar-icon-email.png;</v>
      </c>
    </row>
    <row r="136" spans="1:3" hidden="1" x14ac:dyDescent="0.25">
      <c r="A136" t="s">
        <v>118</v>
      </c>
      <c r="B136" t="str">
        <f t="shared" si="8"/>
        <v>url(https://d30chhj7mra175.cloudfront.net/img/task-sprite.png) no-repeat -1px -1px;</v>
      </c>
      <c r="C136" t="str">
        <f t="shared" si="9"/>
        <v>https://d30chhj7mra175.cloudfront.net/img/task-sprite.png no-repeat -1px -1px;</v>
      </c>
    </row>
    <row r="137" spans="1:3" hidden="1" x14ac:dyDescent="0.25">
      <c r="A137" t="s">
        <v>119</v>
      </c>
      <c r="B137" t="str">
        <f t="shared" si="8"/>
        <v>url('https://d30chhj7mra175.cloudfront.net/img/bc_separator.png');</v>
      </c>
      <c r="C137" t="str">
        <f t="shared" si="9"/>
        <v>'https://d30chhj7mra175.cloudfront.net/img/bc_separator.png';</v>
      </c>
    </row>
    <row r="138" spans="1:3" hidden="1" x14ac:dyDescent="0.25">
      <c r="A138" t="s">
        <v>120</v>
      </c>
      <c r="B138" t="str">
        <f t="shared" si="8"/>
        <v>url('https://d30chhj7mra175.cloudfront.net/img/bc_separator_passed.png');</v>
      </c>
      <c r="C138" t="str">
        <f t="shared" si="9"/>
        <v>'https://d30chhj7mra175.cloudfront.net/img/bc_separator_passed.png';</v>
      </c>
    </row>
    <row r="139" spans="1:3" hidden="1" x14ac:dyDescent="0.25">
      <c r="A139" t="s">
        <v>121</v>
      </c>
      <c r="B139" t="str">
        <f t="shared" si="8"/>
        <v>url(https://d30chhj7mra175.cloudfront.net/imghttps://d30chhj7mra175.cloudfront.net/img-shadow.png) no-repeat 50% 0;</v>
      </c>
      <c r="C139" t="str">
        <f t="shared" si="9"/>
        <v>https://d30chhj7mra175.cloudfront.net/imghttps://d30chhj7mra175.cloudfront.net/img-shadow.png no-repeat 50% 0;</v>
      </c>
    </row>
    <row r="140" spans="1:3" hidden="1" x14ac:dyDescent="0.25">
      <c r="A140" t="s">
        <v>122</v>
      </c>
      <c r="B140" t="str">
        <f t="shared" si="8"/>
        <v>url('https://d30chhj7mra175.cloudfront.net/img/bc_separator.gif');</v>
      </c>
      <c r="C140" t="str">
        <f t="shared" si="9"/>
        <v>'https://d30chhj7mra175.cloudfront.net/img/bc_separator.gif';</v>
      </c>
    </row>
    <row r="141" spans="1:3" hidden="1" x14ac:dyDescent="0.25">
      <c r="A141" t="s">
        <v>123</v>
      </c>
      <c r="B141" t="str">
        <f t="shared" si="8"/>
        <v>url(https://d30chhj7mra175.cloudfront.net/img/glyphicons-halflings.png)!important</v>
      </c>
      <c r="C141" t="str">
        <f t="shared" si="9"/>
        <v>https://d30chhj7mra175.cloudfront.net/img/glyphicons-halflings.png!important</v>
      </c>
    </row>
    <row r="142" spans="1:3" hidden="1" x14ac:dyDescent="0.25">
      <c r="A142" t="s">
        <v>124</v>
      </c>
      <c r="B142" t="str">
        <f t="shared" si="8"/>
        <v>url('..https://d30chhj7mra175.cloudfront.net/img/emailcopy.png');</v>
      </c>
      <c r="C142" t="str">
        <f t="shared" si="9"/>
        <v>'..https://d30chhj7mra175.cloudfront.net/img/emailcopy.png';</v>
      </c>
    </row>
    <row r="143" spans="1:3" hidden="1" x14ac:dyDescent="0.25">
      <c r="A143" t="s">
        <v>125</v>
      </c>
      <c r="B143" t="str">
        <f t="shared" si="8"/>
        <v>url('https://d30chhj7mra175.cloudfront.net/img/ico-delete.gif') center center no-repeat</v>
      </c>
      <c r="C143" t="str">
        <f t="shared" si="9"/>
        <v>'https://d30chhj7mra175.cloudfront.net/img/ico-delete.gif' center center no-repeat</v>
      </c>
    </row>
    <row r="144" spans="1:3" hidden="1" x14ac:dyDescent="0.25">
      <c r="A144" t="s">
        <v>126</v>
      </c>
      <c r="B144" t="str">
        <f t="shared" si="8"/>
        <v>url('https://d30chhj7mra175.cloudfront.net/img/ui-splitter-horizontal.png') center center no-repeat</v>
      </c>
      <c r="C144" t="str">
        <f t="shared" si="9"/>
        <v>'https://d30chhj7mra175.cloudfront.net/img/ui-splitter-horizontal.png' center center no-repeat</v>
      </c>
    </row>
    <row r="145" spans="1:3" hidden="1" x14ac:dyDescent="0.25">
      <c r="A145" t="s">
        <v>127</v>
      </c>
      <c r="B145" t="str">
        <f t="shared" si="8"/>
        <v>url('..https://d30chhj7mra175.cloudfront.net/img/loading.gif') center center no-repeat;</v>
      </c>
      <c r="C145" t="str">
        <f t="shared" si="9"/>
        <v>'..https://d30chhj7mra175.cloudfront.net/img/loading.gif' center center no-repeat;</v>
      </c>
    </row>
    <row r="146" spans="1:3" hidden="1" x14ac:dyDescent="0.25">
      <c r="A146" t="s">
        <v>128</v>
      </c>
      <c r="B146" t="str">
        <f t="shared" si="8"/>
        <v>url('..https://d30chhj7mra175.cloudfront.net/img/clear.png') center center no-repeat;</v>
      </c>
      <c r="C146" t="str">
        <f t="shared" si="9"/>
        <v>'..https://d30chhj7mra175.cloudfront.net/img/clear.png' center center no-repeat;</v>
      </c>
    </row>
    <row r="147" spans="1:3" x14ac:dyDescent="0.25">
      <c r="A147" t="s">
        <v>129</v>
      </c>
      <c r="B147" t="str">
        <f t="shared" si="8"/>
        <v>url(data:image/png;base64,iVBORw0KGgoAAAANSUhEUgAAA4QAAAAZCAYAAABpXuA7AAAAGXRFWHRTb2Z0d2FyZQBBZG9iZSBJbWFnZVJlYWR5ccllPAAAA2hpVFh0WE1MOmNvbS5hZG9iZS54bXAAAAAAADw/eHBhY2tldCBiZWdpbj0i77u/IiBpZD0iVzVNME1wQ2VoaUh6cmVTek5UY3prYzlkIj8+IDx4OnhtcG1ldGEgeG1sbnM6eD0iYWRvYmU6bnM6bWV0YS8iIHg6eG1wdGs9IkFkb2JlIFhNUCBDb3JlIDUuMy1jMDExIDY2LjE0NTY2MSwgMjAxMi8wMi8wNi0xNDo1NjoyNyAgICAgICAgIj4gPHJkZjpSREYgeG1sbnM6cmRmPSJodHRwOi8vd3d3LnczLm9yZy8xOTk5LzAyLzIyLXJkZi1zeW50YXgtbnMjIj4gPHJkZjpEZXNjcmlwdGlvbiByZGY6YWJvdXQ9IiIgeG1sbnM6eG1wTU09Imh0dHA6Ly9ucy5hZG9iZS5jb20veGFwLzEuMC9tbS8iIHhtbG5zOnN0UmVmPSJodHRwOi8vbnMuYWRvYmUuY29tL3hhcC8xLjAvc1R5cGUvUmVzb3VyY2VSZWYjIiB4bWxuczp4bXA9Imh0dHA6Ly9ucy5hZG9iZS5jb20veGFwLzEuMC8iIHhtcE1NOk9yaWdpbmFsRG9jdW1lbnRJRD0ieG1wLmRpZDpCQTAzNkE5MzBENTdFMTExODJDNjhBMUI3REEyODQzMCIgeG1wTU06RG9jdW1lbnRJRD0ieG1wLmRpZDo3QjA3Mzk4NEJBMkExMUUyODgwRjgyOEZCRDVFNjYzMyIgeG1wTU06SW5zdGFuY2VJRD0ieG1wLmlpZDo3QjA3Mzk4M0JBMkExMUUyODgwRjgyOEZCRDVFNjYzMyIgeG1wOkNyZWF0b3JUb29sPSJBZG9iZSBQaG90b3Nob3AgQ1M2IChNYWNpbnRvc2gpIj4gPHhtcE1NOkRlcml2ZWRGcm9tIHN0UmVmOmluc3RhbmNlSUQ9InhtcC5paWQ6MDU4MDExNzQwNzIwNjgxMTgyMkE5Q0VDNTNDRTc5RkEiIHN0UmVmOmRvY3VtZW50SUQ9InhtcC5kaWQ6QkEwMzZBOTMwRDU3RTExMTgyQzY4QTFCN0RBMjg0MzAiLz4gPC9yZGY6RGVzY3JpcHRpb24+IDwvcmRmOlJERj4gPC94OnhtcG1ldGE+IDw/eHBhY2tldCBlbmQ9InIiPz5gGig/AAAgiklEQVR42uxdCXgNV/ufbDe73EgiEaGxpwQh8dlqbdNEqZZawoOKSj5qr1raog2lEX/VlsiHKoKi1BZf8QUJSqkigtIiiZBIRZKbTfbk/74378S4zXJn7twrbc/vec5zZ+bOzLnnzHmX33veOdeooqKCY2BgYGBgYGBgYGBgYPjnwZh1AQMDAwMDAwMDAwMDAyOEDAwMDAwMDAwMDAwMDIwQMjAwMDAwMDAwMDAwMPzdYcq6gIHhnwkjIyNtTnOHYg3lEZR0PMDeO2ZgYGCQDMvg4OB1KpVqgpiLlErlNxs2bJgGmwWsCxkYGOQGmyFkYGCoSTeEQbkE5WcoN6C4sW5hYGD4p+vG9evXtx85ciRGxpQSrm8slgwi4JqJeC3rfr1CWcNztXJ3d9+Kn6yLGP6uqG8zhKZTp071VSgUJrhTXFxcFh4eHg2bpexRMdQDWEyZMiU0IyNjptQbODg4fBkREbEANgtrO+/GjRumkZGRnfLz8/sXFBS8VFpa2hLkAQmZUXl5uQ2dVm5sbPwEPkvMzc3vmpmZJVhYWPxibW0d/cYbb/zao0ePMok/E2cEt5NRdCb5C4ASBcUHSll96qvnCMWMGTNmp6WlhUJf+8yePfsKPhOpNwsLC5M09Tpv3jwjJpoMzJEfmaV58LvvvrNHLiVnHRMmTOh94sSJM3gA9yXU4Sz4fXFaXIv1egmuTWCPW+9jyB1KnJDE37t3bzx8LoFyl3UVAyOE+oNlUFBQeF5e3siysjJrje8wIpam4/1tQYn/9OTJk/bVfdm0adMVq1at+hg2i2Rsk93o0aOToT0NqqyAs/N/1qxZ8x7HUj7+qnDRheAg6PovoCTVJpeHDh3yT0xMPASErxzIXqFCoShTKpUlsI+pQ6lAEI2hmMCYVlRUVBiD7LQvLCzskJubO/LRo0fGJ0+eHAIk5aiEYAqSzsNc5czgSCi9ocRA2QNlJ8oqlLx61FfPEw1BvtFJwOj9u/AxU8u+EQU/Pz/uhRde4DZs2MAkkEEnmxQQEJBcXl7eoKYTQL/k7Nq1qxlsZkusw2zx4sUTb9269R/+gJWV1Y0tW7a8Cjb4f7wNDgwMbDlw4MBE2JQr/7xhaGjokgULFizWOK7p2OsCvBcHbTkjPCiBFJoLtnHWKQnusb+6E+G+Q6ler2qurS9QzJs3b3ZSUlKor6+vD/hyOgXG6kNAAbavaAQVGtFuI0YIGRgh1ICRkdF8dBrBGT2u428wAUfHLzs7O1BDER4AoXyTHFSdCSEo8eVg6Gbs27evW9euXZPnzp174PDhw96RkZG97t+/Pz8sLCwNlFo4nFsil/HduXPnB2D4Vufn5ytmz569Gxx0VPoWEghhlbKCfmkO24naXqiloTKfNm3aR+np6Qt2797diDdyMtfxJ6UrBiINrr7qcRGcF8eJiwoLo7wudZCcBsnJyctQzOCaGzBuEuzs7ArAsSpGggdOFTpZJSS/OJtuAvJjDqTE6sKFC8337t3rmZqaGgLHz0HJFPEbcfbvIJTPqWCQpAsRwkFQHqDx15Y819BXFiBz7uPHj8f2F1azL7avnheMgbR3sbS0VDvXQML90SnVByFs27YtZ2FhoSaF9+7dk9Xx0aMMalWXDjM4+m6HIfvJUGjcrFmzpBEjRlwHG5i6Zs0a/zNnznjC2CoBGVwL3xeDXcRx3FgHQqhYsmTJ1fj4+I2ffvppkI+PTxLYVUw9bww2OHT16tVzwRZiZANT0o1kJIRG1ZBB9XOUkzRUd3DlypVfkuxLeeaoG5NgzATyhFOAJPpeVc/lvGFpaaneA2Patlmi/CnhuhC4/mPqgy3wcY+egVJAxOsjITckzOfMmROCPnM1gZ1nvlMqlUfAtx8Bm/ky1oGwmThx4rG8vLye1tbWv4IuG/vuu+9eFRmEqKsO6+Dg4D0wngeamJjkeHt7v/X++++jHyQ168pk2bJlfRISEua4urp+s3Tp0kNcZbDeGHSi582bN+dBW67A9hrUw/WaEAL5awHEL0Gw/wp8hEJpqfmdBNgkJiYGV3OcF2gbGdqZCyWVDBBGQdGJvj148OCC/fv3d8/NzTUBB7s7HIsU6UDXhvzo6OiWSAabNGlSDE49Rpzuc9LS34SGop+Ea+uKkFr5+fnlbdu2zQy2X+D7SeY6uGoMnj7q0Gc9FoLtrXSeFThRC8gxQJl4UsO1XtzTKK9FHb/BGUhfK9zo37//aXt7+xOw+ZirnMG2BOW3ddSoUYtBgV2nZ2UKhNEKiiOM45eREML1bbjKaKa243k4lAgo+J4K1reHHMPBUHAhg4+g9BJxv+r6Sk3w0tLSJsDnFgr0aO6L7SvjVatWtbl+/foaaHN/0EcloI9QvsudnJxWhoSELD9//rxlVFTUZ5mZmUHwfSmUMjjHyNbW9mD79u0XgIOaJMExRfI9ZPLkyTFQ/6iMjAzXo0ePdvH393/AyRgd79Sp09OB6e4uByE0lAxqW5fYexqqHYbsJ0OhNCws7HMiYzjeB5I9Rx2CNjwNdFgcp9srGujMPC4vLy8iW4s+Bi5G9RCKQ3FxcQHZwUwZySASgTvPo0OBVJ90dnY+rwOBVgN+/+YayFnzei7nxrGxsT6gW1viTkpKit4CY9oSYImkEM+NE0xEXBWQ8ar79OnTJzw5OVk1bNiwqZ9//nm8CF2v76D+nwgP2LWPwS6NLywsbIIHZMqEs4B7nAZyNBH6walNmzbNiTiX0XfHrl275gSEZ6KLiwv6D04SCGFtdZgvWbIkFMmg2snOz2939+5dDMi8LlIGa6tDsWjRolnQhr3ATfLhOQ9/9OgRBtgxa0pKkMV83rx5S0E2pgwaNGj9mDFjfodj6GsbQVuCwHcJ9/X1XR8UFBRLAYf6RwjBRuAgDKaCxsJX8DUe24NEEM6LRlII+xj12wDHxHaYTdu2bfPgoWoevydjO5EQJoBgqIWqpKQESdnFr7/+uiOSQWDsRQEBAbhwhomMdZZfvXrVAzc6d+6Mwo+zNbelGltQCl9obHtpGX3UBmWvv/56ChBCPgqarYc6xP52yXUYqB4892cgZ989fvwY0yo52M5Zt27dyFpIobawA8eJJ0LniKA9IePTDoiP+/bt28PPnTs3FZTWLhpTOHatFQD4nAxjHV9+t9OyvoUk06+QwsM6L0MZA2U5kUIMmKRIaQz0iXt8fPwL6HjaAIC0qoBEvwJKPU9zH/RHRceOHcUEJGzu3LmzHt+z9PDwuNesWbOMnJwcqwcPHijBWAx3cHDYAPd3BgfVHwhVqpubm8rS0rIQ9I1zQkLCSLjWFu4xinSEGDSAZ2TXqlWr81D6geFteunSpeFACI/L6QyBUeWAeHJ9+/ZVzxSeOnVK53saSga1qCuuPrfDkP1kICApO0YOoSPoCHUgtqJy2WD83Ri0tNJRf2Hmwh8gyg/VDLS0FOtKpoCsDdhbtMG3ZAy8qm2WcHYHERERkTplyhRXfXfo9OnTB0DdUyQ6isKxVtMMYX2Xc6uLFy8OBf/pxjfffNMlNTXV9dChQ/2HDBmynXfgZSAmdd3jT7OhEkghnhdL/XaKtoV9kXv27Nmvs7OzrYEcJLz99tt5FFjRlhAKn20/AwSYGoEdnAT99GTZsmUREyZMmIizYZGRkRfGjx9/iJM+04W+c4mpqak6U8jc3Bz72Ejw3cOysjL1pAfYXbSt1jLXoYT9ZvCMdsC4671y5cpmYNtbE/HMlqkOc/CrMCDuHh0drc6Y8/HxwaBWAwlybhYWFjYlKSlp7ocffhjh5eX1ExzLwXED/MMfyWBgYOCegQMHnqYxKIasK4YNGzYjMzNzALRD1adPn5UwNpW3bt0Kwi/Bj9oEetj+999/n4i+F7iGCceOHVsAY8EXfs8k9cByd/96y5Yt/Gxl9YQQrl0PHyNodw+RPf67FvQdTxAXkDOJU6/z4Xskiv8WY0CgM34+efLkMBB2E84AuHz5cktQGBjV48CZywPhPu3o6BgnIZJRGxqCs9mT6rhMBlFq5FUFv3cWKav+NUUTq0E/OP9LLc7Ddt+GcyeRUFXVJ2MdvIHD2aJT+M4EGkEt2yKmjqr+ovcvVGQw9stcjxWRwUH8AdzGY0QKMQ1hC35u3rx5glglAkpOrZwaNGjwmJ4Pb3gaUlDD9rfffoucNm3aS2vXrp1JCi4X+JX6ryFAKaOx0ia9E2Ud00L/BQWjvPjeIaZ44WwhGnUXIoMYudqIzRI7eKFPfuUqVynFqJgSDNSEkJCQXfyz0dhHh7J9bGystrdvDAqxd8uWLTPhHpjSkQpE0C4mJqZTWlpa7mefffaOiYmJolu3breALJoOGDAgDvZxlqIZOIxvqVSqAVzlQg1iCKEJPNO+9+7dC4BxFcAfBJL5Gnw4yEUIlUolpmBx8JzVhBD3kRTivg4QI9ucQIZUWjqoYlLV0DGaJTESzuuSgyLkW4yMi+onHXSVIZEvsHH2dXxf34Erfb544sSJ6zSLVjW7A5/4DvQ1+Mzg5E3dVWmQLHTsTpNd1ykrQA8zhPqW86rgJRAPN39//9PgbHqmpKQobt68+RYQwgPkS8hBTOq6BwYEZsPnG9BmlL9YXi9w4mcJY2u47n7Pnj2/Jfv7mHS8qGeu56D+n8jCpk2bloD9aAXEozdlxaE/ge/w/k8HOUfCkgn+ifq5bd26debVq1f3CNbHSAESkqKjnNVWR9j8+fNX43Po2rVrEvg78z09PTGzyFLGOpDTqBYtWjQebG0fqKPU2to6X6KMNwTyNROI4G0ov3CVs4wYLLMBovaBg4NDNvCfs3QcMye0nR00HzNmzDKQi6GLFy/eDnJXZmZm1mXv3r1fLFy4ENP/uU8//fTA4MGDDxYXFzu/8847xyMiIvq+8cYbUa1bt8YJPme4/vtXX331JvllNRNCIng82dOc9UPid5x/dxA+LwEJxPOwklC6VgwhzIGH8DMI9zegUF7/9ttvnQsKCvS6at5LL72UOWPGjKMbNmzoc/z4cTd48K95e3vHwUA7K5exOnfunBc4qkocTKBIonWMiCpriDSJvbYm2IIivYAbQUFB3Xx9fe31UAevcJOEL2zroY6qc4l02ovsM23rcRWSQSEpnD59+j61d5Wf70eEyApI4jox44ffQIUFBEaYWvVM0MTFxcWNnDtUMhWlpaVqpQUGoIKr+29lfEhecVYA24K/cSwUVFwnSEHhrKEnGdgQieM3g+6Fv8cFFBSS1zQqmvvlnOD9Qy3gQIYOxxY6IXe2bds27uTJk33o+0GCYFZFVlYWOo1oEDvCNQNBoSrpHmJSzqwTExNfDg8PD3NycsK+awrP+DV49vY7d+4cMHr06EgdIrBV4MkfkkJMFcV3CD08PHQlhGLfqUri5E8TlSMSrhKc66WHPlAaoI8lv+clgUTXWFdhYaEZfHdG4n3FoMLc3BwDL7qkila30mciT5zgE1P9sMRTPZlS66iBnPFBCOE41Hm2Uw8zhPqWc7X/CGbNz9XVFTOf4sGv+n337t2eoBt7k07NlomY1HWPqtk9CjIdpH0p41dVw3Vow34m5xl1e4FIgqDvoL4mMo8cOVIEBGEMyjbYPvW7B+AfuFKgWJbAz1tvvZUBZCQHng2+Q7qC+klWaNTxJY3Tiri4ODsLC4uCYcOGRVFwRs52ZC9duvR7QCcc01CGDho06CMJt3YBv8Ad+j9v3Lhxa6D/S+l9xBTwPV4sKiqyAp97UXZ29hcdO3YcBWRuH6fdxBHK10v+/v63BwwYgCmojz7++ONJ3bt3T4TnjfLIxcTE3G/cuHFT4CEWvXv3fmBqavoz8J4gOB/7riVwrbfs7e3/B8S6qr6aCCHOFIwg8hcKjVkBxG8BzQ6iA+krcLJC6bwsIpB7JDD1a6ho/fz80kHwP9R3aLGkpASF+XJwcPAjcLSCbt++bQ0lmBziFBmqUKdR4EaHDh3SSdnm6nJDPUeXHCZPnvz5rVu3OsAg2QGEcJKeIliahlapZT1iDZVSEHnF1JH+eqinUU1f/PHHH36aJJHIivaW1tS0AsapEQizubOz858ZvK1txaRJk6736NHj4DNWAM5Xs8ZnSWRNwJnFKWTc9hDxQ2KJwYG9UD4kPYBygWkI+6WMXXAaesfHx78kSBnl5s6dO0mQMlq1LyFl1AzfB4R2o6HGvPPksWPHxlpaWvaEYy3AWcmFfjSGZ2Lt5uZ2DcbDRZJHG1D+uEKrEaf9Qjlqrr19+/bOcD8fIINLyHloAXLeARRwix9//PF9IIQH5XAS8f1BnBkUAkkhLjADTryuukRv0ennkWqpjzYZoB3KGoiAGCde21kQzbrsN2zYMPT48eNNQf7KtwAoaCP2vtUSP6VSWa29A8fHRUexUP/+alb65ElhXC1OvbaoacVSJaenlGA9zBAaYhbKDsjfRPCheoHuE9og5caNG8eBo7tcJmJS1z2yqA1KQXvEtsn4vffe67hv375wIJxGbdq0+ebo0aNI/vlFBpEEmglSUcVme+k7qC+EUWxsrNOOHTtWgx9gAn51EhCaCvILTDkZX40C+5ptZ2eHPo5VQkJC6xYtWmTKLRsadTSFOjAiaoMrsY8aNWoXkBqcpX8scztwcigRiOJ3+GrI/v37mx4+fLj/4MGDxQZ71YvOpaenV62FQu8jfoLPIj8/34zIHZeamopcCgUpXYv72oD/UQ4+DF6Pa0nkubu7Z125cqUquA33U4IvlVNWVoZj9Xfw79s3b948H/R9A3BXMocOHRoNZPCxsD3VEkJaJAZZ8goQPiRK/IyR+n1CjZVFURj/DcekroleQfe4yMm7IlhthBC9KcwTdwCMREKoUCjQkXaSiRDaw8PopmbWLVvi4H3E6faivr6jS3ndunW7EhUVNXTz5s3o5JbqKWVU810PbNdqPUbJsL9CyODOkrkehcif0kjEueW4oig4TxY5OTmWQAiNBUJbBvuqWbNmXYWx9R3sn+Ge5rUb4/nqiETliqR1RTALSP7MaB9JoQXJPsrzUijjoPSnoI0k6DlltAxI0qP79++7TZ069WvQQ3eALCtBCTaHYjl79uxdQN5s4P5jQBG3uXjx4nxQwuisdszKymoAhl9sKrf9Dz/88F9wRqwDAwNXgLx0X7lyZQ+4bwtS/O3mzJnz1apVq4I4Hf5eBmcH8d3Bq1evqveRBAYHB6s/kSjid7rqklpkRmr6GE8mtE7l1LEuKXXWp5RRfpZTarvFEB/NuhoXFRW9TPYe9cQVcizE3rdaE+vp6ZkAzocKnBC3AwcOdHnzzTeTQAZngL1FB0SXDKDaVvpEPanrf/QZg3y7AuHU94qlmnIg9wyhvuXcCHSTe5MmTZ5A368mO9Js8eLFr8MzN09OTh4C+xGgx5U6EhNDkRtzGJu9wMluunDhwmMwXvH1iCMa/qC7IMgsegbdgCmjSDR6A5GxBpRcv37dIS8vT+3rgz9vrKP8PWt8y8rSygHqyKyZmQ1Xd1aSHHUovvjiizcbNWqU3rdv36OhoaHtcnNzi8CPOMdJzMyppg6cqFKnU0I9PaAfnYEM/kHjTUwdFUC+Hl+7ds2RPwD+CY4d+/bt26fB2G7FHwefzYb8RG0IYfGkSZMOT58+fc7AgQM3gyxkDR8+/C76MyNGjFheUFBgg/fHE4HgNhs7duzSmzdven7yySdnUlJSlL/++qsj9Jn/pk2bzLdu3foh76vUucooT/QEi8ws0Ph+hUzPvZgz7PsLpevXr/8X/6D69et3WyZBMT516pQXOKFNcQceyk+cji+cGyC6VDRz5swPYYA0nzJlyvyIiIj39BTB0lzJS6mHOoQK+ACnw+xiXW0RqdTFLNRQDEpIhdF0cKYGl5SU3AGilwpEMAsITsby5csXg1JB5YQK8I/PPvvMuLCw0Alk1B2UCq62xTk6OmZzdeejY5pFTyJ/LhSpQjlHFoJONb4v4a1r9I17NmW0Efx2lLVUCpRo7otNGc2cOHHioW3btg27c+dOD9jv8fjxY0wnyvP19Y0GRX/EEuDj49M2JiamFzjBVQoYiNWjgICAgyLl0/bbb7/FjAhcxRXfDbafO3cukvL/g/IiV/nXHD9w0v5epor8devWDcdv1TGcEcS0USSKSAiRKEqcJdRmfCdx0mcNxKZy6lKX1DrrS8qoijPcIjSadbVUqVQlZMP5RWV+lCvmio70tGnT9q1Zs2YoyEskFm9v76j58+dv4nRfdOsZyLXSJx/w0Zx9NAT0MEOobzm3AWcyrE+fPjcFQcnmXl5e7YAQtvvtt9+6gE4eBXaoSEdiYihyo2jcuLHTgwcPGq1du3ZYSEjIMbJ/+dWlD0tZtMaAKaPGgwYNevjjjz/m3L17t0F8fHzrXr16pZ89e9YpLi6uK5BdhYxDt4T0Bz4PJEvG4EfiYjLckydPzGV6PlV14KrFFy5caA32byWMC+eTJ0++CwQub8eOHd4SyFq1dSgUCvvRo0dn2tvb/7Bu3bpFQKhKOnbsiAth5Um4f8aECRMO7dq1a8zFixctPDw8isaNG4cTahm4Wjxw0LmnT59u0KRJk1LwY05w2qchZwLRPAeEsgCeqxu4OMldunRBAngJZAQntow9PT3Rv1OA3m0NTStr0aLFEScnJzzHFI55gUypwM/E32LO+ypG1Ad1h2kqCaG3DP87WOvgB0GJIaFRzySh8HBP88OlwhbY9C/gVLfR/MLFxaXglVdeSRsyZAj+/8de7mnajKQoEy4viysKCQ/OmTOnAzh4Nzjp706gk/M2baOz3kkEEdmqhdLH5YHxXTHMyb9GDryfzHUIDVU/IrYqLdsitg4vqiOJxo479Z+u9VSNTx2jwXWNaQ8Q8pCvvvpqJMhduYmJST58FkDJNTU1LcI/qgc5LAByYwOfpqBUbOHTAj4toVjjH9WDstnft2/fjyjKVZNMYy4qBizwncEAUkYYIMHZc0yZmMpV87+cWuoMQ/UV6iWcjcfz3PiAH43hn8jJNaPvu3KVKRwmJIu4+m8MtV8bZ1Lrd77gd6NMifr/1LCwMHXHzpgxQ00KEZGRkVxaWpo6dRRJohAwPtSkEHSOkQRd4iWTrNWXuuSu00tLnWGINskN28DAwEvgULUWHgQH49VFixad5GR4/5XkEgM0+Fc1liSPCdzTWUqps+fV6hWQt7ZcZaqUrn/5gjP9uNjZQv4Av2KpTL6Ipp/Tn/qjH1f9DKHafmmcH/ucZc965syZUQ8fPsTfwr344otrgEB9FB4ePu3UqVPLhSeOHTt28/nz54fjas5ARM6lp6e3RmLSrl27+E8++QQX4aorIwud1Zc/+OCDnUhuarhHfg3vfIohbPaga98HEjsZnOVssLE3oU2zKajKP5sXoJ4JvH/KVf5VUpK2eolfO0HEYnp8OzqLfE5o3zpwla97OJKdc6SA7zkKWErNhDNfsWJF+KVLl97BnbZt294H8q+e/GjVqtUvYLd+BkLyLn8ykTU3kcGaGuuA7ct5eXmKlJQUT/5kR0dHXN39VbLjZbrWAXrwZkFBgQWMWXUwBtcAmTVr1k7yi8RmICjJP/Ej3YIrLv+X/HgcU7iCuycFw49SHdq8h2lM925GuhbJKqbrmtJx9Aly6Tx89gp6BunkDzUmHwgD2Kl8kE5rQmggaBIfXnHpalxdSaj7UEfk0QNQUAei04yGENM7dfmPFlzmH4V3AAmkEQngAR2NlVJgLFS0r00EkE8FqUsp2pAzzb83kkeDSM46NNujrGZbrjqUgraoBP2naz3dN27cuDk6OtpD6gDx9fW9FRQUhOlB52s5DRX3K4mJiaOuXbvWHBSVDRhB66ysLJvi4mKz0tJSEywKhaIEF4+xtrYutLGxKXB2ds4FxZbv4eHxwN3dfTeQR4xyPq6FEHIkAxi19xEYYJztqnERHC11hqH6yphInitFdE1JznKJkGXQORg1QwJsTXJZTN895LRfMc5L2wWRJBjxKkIoFiIJYV2yIEWe60Ndcteprc4wRJvkhivZqH6k9/NJxo6SDZTjf7CMyR42IYdF/XcUJJMFOtxXk+jwK33u53RPFxUGLN/GLBaafbxIjtQJmYi+5GCZCEKoT9lzoj7qSWMnhnyoluTgdiTHHBf2wQA7BuKtJBITbcgNOrhvCl8/oVVHD4ggbDgz/F5UVFTg999/H+Xj4/NaQEDAHPoz8qbUj6j/V1Pm0VZO3MI1+g7q/ynoQ7JtTc8I7aIF/d5UTno2nh0FeYZQHWk0HoxIh2RQ2zyIZKBsHiEiJEcd8XROJ/LlcZyhfOIKsDdkqiOJgli2pLNuUb0JnPjsBt4/aUx15tGYz6Y6XGksF9DxLJEBORPy4cq5p8F7PvOzlNpjLvB5Suk3aR6rqI+EUJP4cJzu7zMIhcORezbnvJwE4xGVIh3rwU52ocIvg4sP/h496HrV2QyigWMTU137ctJSylQUAarLUJkSefEkY+pMTpUNGT8j7mkqRhn3NN06ixQYLq5ynchOaR2EsIrA0VjFdv1UWyO01BmG6qvnEbCSe0abgcGQqM4e5pLznsHJMEMIjnNFHcRGaipZdURHbhLOk0JvcjIvkx7NlKmO7hEREZExMTGtxVyEqwlOnjz57ToCZIaANTmyTjRW0qhv+MAc/99z+UTYLchuSSUmdZEbMyGJl0jYsA7vK1eudO/cufP95ORks6ysrMROnTqdF/iFmplHKgnjlh+vcgf1DQWhj2tGJMSMexqELaVxYMk9XR/kHidyhrCWOgrI97HingZ/M4lw5uihjlKZAll/CdQ3QsjAUJ9hIVAiFhKuF/69Ql0vgBlTHbakYK1IiQlfpK8gg1xKRusJKeU8un/ZP6SvDB2wkntGm4GBoX4BZbwhObJZnO6pqEJgKhofLLPT8hr8HXyALJE9nhpJPJK2OAmEzZQCJDZEDkyJAKRzT2deNDOPGBgYIXxe2LNnT9WPHTFihBF7fAwMfz8YSs6ZPmFgYHgOwAAZppA5c9oHyzAohjMVDzk9Bsj+4jpRV8JmTEXoFJdzNWR2GaKv/i51MDBCqDeFxQYtA8PfnxQaQs6ZPmFgYGBgOrG+9tXfpQ4GRggZGBgYGBgYGBgYGBgY6imMWRcwMDAwMDAwMDAwMDAwQsjAwMDAwMDAwMDAwMDwD8L/CzAAUxE84n7mIpAAAAAASUVORK5CYII=);</v>
      </c>
      <c r="C147" t="str">
        <f t="shared" si="9"/>
        <v>data:image/png;base64,iVBORw0KGgoAAAANSUhEUgAAA4QAAAAZCAYAAABpXuA7AAAAGXRFWHRTb2Z0d2FyZQBBZG9iZSBJbWFnZVJlYWR5ccllPAAAA2hpVFh0WE1MOmNvbS5hZG9iZS54bXAAAAAAADw/eHBhY2tldCBiZWdpbj0i77u/IiBpZD0iVzVNME1wQ2VoaUh6cmVTek5UY3prYzlkIj8+IDx4OnhtcG1ldGEgeG1sbnM6eD0iYWRvYmU6bnM6bWV0YS8iIHg6eG1wdGs9IkFkb2JlIFhNUCBDb3JlIDUuMy1jMDExIDY2LjE0NTY2MSwgMjAxMi8wMi8wNi0xNDo1NjoyNyAgICAgICAgIj4gPHJkZjpSREYgeG1sbnM6cmRmPSJodHRwOi8vd3d3LnczLm9yZy8xOTk5LzAyLzIyLXJkZi1zeW50YXgtbnMjIj4gPHJkZjpEZXNjcmlwdGlvbiByZGY6YWJvdXQ9IiIgeG1sbnM6eG1wTU09Imh0dHA6Ly9ucy5hZG9iZS5jb20veGFwLzEuMC9tbS8iIHhtbG5zOnN0UmVmPSJodHRwOi8vbnMuYWRvYmUuY29tL3hhcC8xLjAvc1R5cGUvUmVzb3VyY2VSZWYjIiB4bWxuczp4bXA9Imh0dHA6Ly9ucy5hZG9iZS5jb20veGFwLzEuMC8iIHhtcE1NOk9yaWdpbmFsRG9jdW1lbnRJRD0ieG1wLmRpZDpCQTAzNkE5MzBENTdFMTExODJDNjhBMUI3REEyODQzMCIgeG1wTU06RG9jdW1lbnRJRD0ieG1wLmRpZDo3QjA3Mzk4NEJBMkExMUUyODgwRjgyOEZCRDVFNjYzMyIgeG1wTU06SW5zdGFuY2VJRD0ieG1wLmlpZDo3QjA3Mzk4M0JBMkExMUUyODgwRjgyOEZCRDVFNjYzMyIgeG1wOkNyZWF0b3JUb29sPSJBZG9iZSBQaG90b3Nob3AgQ1M2IChNYWNpbnRvc2gpIj4gPHhtcE1NOkRlcml2ZWRGcm9tIHN0UmVmOmluc3RhbmNlSUQ9InhtcC5paWQ6MDU4MDExNzQwNzIwNjgxMTgyMkE5Q0VDNTNDRTc5RkEiIHN0UmVmOmRvY3VtZW50SUQ9InhtcC5kaWQ6QkEwMzZBOTMwRDU3RTExMTgyQzY4QTFCN0RBMjg0MzAiLz4gPC9yZGY6RGVzY3JpcHRpb24+IDwvcmRmOlJERj4gPC94OnhtcG1ldGE+IDw/eHBhY2tldCBlbmQ9InIiPz5gGig/AAAgiklEQVR42uxdCXgNV/ufbDe73EgiEaGxpwQh8dlqbdNEqZZawoOKSj5qr1raog2lEX/VlsiHKoKi1BZf8QUJSqkigtIiiZBIRZKbTfbk/74378S4zXJn7twrbc/vec5zZ+bOzLnnzHmX33veOdeooqKCY2BgYGBgYGBgYGBgYPjnwZh1AQMDAwMDAwMDAwMDAyOEDAwMDAwMDAwMDAwMDIwQMjAwMDAwMDAwMDAwMPzdYcq6gIHhnwkjIyNtTnOHYg3lEZR0PMDeO2ZgYGCQDMvg4OB1KpVqgpiLlErlNxs2bJgGmwWsCxkYGOQGmyFkYGCoSTeEQbkE5WcoN6C4sW5hYGD4p+vG9evXtx85ciRGxpQSrm8slgwi4JqJeC3rfr1CWcNztXJ3d9+Kn6yLGP6uqG8zhKZTp071VSgUJrhTXFxcFh4eHg2bpexRMdQDWEyZMiU0IyNjptQbODg4fBkREbEANgtrO+/GjRumkZGRnfLz8/sXFBS8VFpa2hLkAQmZUXl5uQ2dVm5sbPwEPkvMzc3vmpmZJVhYWPxibW0d/cYbb/zao0ePMok/E2cEt5NRdCb5C4ASBcUHSll96qvnCMWMGTNmp6WlhUJf+8yePfsKPhOpNwsLC5M09Tpv3jwjJpoMzJEfmaV58LvvvrNHLiVnHRMmTOh94sSJM3gA9yXU4Sz4fXFaXIv1egmuTWCPW+9jyB1KnJDE37t3bzx8LoFyl3UVAyOE+oNlUFBQeF5e3siysjJrje8wIpam4/1tQYn/9OTJk/bVfdm0adMVq1at+hg2i2Rsk93o0aOToT0NqqyAs/N/1qxZ8x7HUj7+qnDRheAg6PovoCTVJpeHDh3yT0xMPASErxzIXqFCoShTKpUlsI+pQ6lAEI2hmMCYVlRUVBiD7LQvLCzskJubO/LRo0fGJ0+eHAIk5aiEYAqSzsNc5czgSCi9ocRA2QNlJ8oqlLx61FfPEw1BvtFJwOj9u/AxU8u+EQU/Pz/uhRde4DZs2MAkkEEnmxQQEJBcXl7eoKYTQL/k7Nq1qxlsZkusw2zx4sUTb9269R/+gJWV1Y0tW7a8Cjb4f7wNDgwMbDlw4MBE2JQr/7xhaGjokgULFizWOK7p2OsCvBcHbTkjPCiBFJoLtnHWKQnusb+6E+G+Q6ler2qurS9QzJs3b3ZSUlKor6+vD/hyOgXG6kNAAbavaAQVGtFuI0YIGRgh1ICRkdF8dBrBGT2u428wAUfHLzs7O1BDER4AoXyTHFSdCSEo8eVg6Gbs27evW9euXZPnzp174PDhw96RkZG97t+/Pz8sLCwNlFo4nFsil/HduXPnB2D4Vufn5ytmz569Gxx0VPoWEghhlbKCfmkO24naXqiloTKfNm3aR+np6Qt2797diDdyMtfxJ6UrBiINrr7qcRGcF8eJiwoLo7wudZCcBsnJyctQzOCaGzBuEuzs7ArAsSpGggdOFTpZJSS/OJtuAvJjDqTE6sKFC8337t3rmZqaGgLHz0HJFPEbcfbvIJTPqWCQpAsRwkFQHqDx15Y819BXFiBz7uPHj8f2F1azL7avnheMgbR3sbS0VDvXQML90SnVByFs27YtZ2FhoSaF9+7dk9Xx0aMMalWXDjM4+m6HIfvJUGjcrFmzpBEjRlwHG5i6Zs0a/zNnznjC2CoBGVwL3xeDXcRx3FgHQqhYsmTJ1fj4+I2ffvppkI+PTxLYVUw9bww2OHT16tVzwRZiZANT0o1kJIRG1ZBB9XOUkzRUd3DlypVfkuxLeeaoG5NgzATyhFOAJPpeVc/lvGFpaaneA2Patlmi/CnhuhC4/mPqgy3wcY+egVJAxOsjITckzOfMmROCPnM1gZ1nvlMqlUfAtx8Bm/ky1oGwmThx4rG8vLye1tbWv4IuG/vuu+9eFRmEqKsO6+Dg4D0wngeamJjkeHt7v/X++++jHyQ168pk2bJlfRISEua4urp+s3Tp0kNcZbDeGHSi582bN+dBW67A9hrUw/WaEAL5awHEL0Gw/wp8hEJpqfmdBNgkJiYGV3OcF2gbGdqZCyWVDBBGQdGJvj148OCC/fv3d8/NzTUBB7s7HIsU6UDXhvzo6OiWSAabNGlSDE49Rpzuc9LS34SGop+Ea+uKkFr5+fnlbdu2zQy2X+D7SeY6uGoMnj7q0Gc9FoLtrXSeFThRC8gxQJl4UsO1XtzTKK9FHb/BGUhfK9zo37//aXt7+xOw+ZirnMG2BOW3ddSoUYtBgV2nZ2UKhNEKiiOM45eREML1bbjKaKa243k4lAgo+J4K1reHHMPBUHAhg4+g9BJxv+r6Sk3w0tLSJsDnFgr0aO6L7SvjVatWtbl+/foaaHN/0EcloI9QvsudnJxWhoSELD9//rxlVFTUZ5mZmUHwfSmUMjjHyNbW9mD79u0XgIOaJMExRfI9ZPLkyTFQ/6iMjAzXo0ePdvH393/AyRgd79Sp09OB6e4uByE0lAxqW5fYexqqHYbsJ0OhNCws7HMiYzjeB5I9Rx2CNjwNdFgcp9srGujMPC4vLy8iW4s+Bi5G9RCKQ3FxcQHZwUwZySASgTvPo0OBVJ90dnY+rwOBVgN+/+YayFnzei7nxrGxsT6gW1viTkpKit4CY9oSYImkEM+NE0xEXBWQ8ar79OnTJzw5OVk1bNiwqZ9//nm8CF2v76D+nwgP2LWPwS6NLywsbIIHZMqEs4B7nAZyNBH6walNmzbNiTiX0XfHrl275gSEZ6KLiwv6D04SCGFtdZgvWbIkFMmg2snOz2939+5dDMi8LlIGa6tDsWjRolnQhr3ATfLhOQ9/9OgRBtgxa0pKkMV83rx5S0E2pgwaNGj9mDFjfodj6GsbQVuCwHcJ9/X1XR8UFBRLAYf6RwjBRuAgDKaCxsJX8DUe24NEEM6LRlII+xj12wDHxHaYTdu2bfPgoWoevydjO5EQJoBgqIWqpKQESdnFr7/+uiOSQWDsRQEBAbhwhomMdZZfvXrVAzc6d+6Mwo+zNbelGltQCl9obHtpGX3UBmWvv/56ChBCPgqarYc6xP52yXUYqB4892cgZ989fvwY0yo52M5Zt27dyFpIobawA8eJJ0LniKA9IePTDoiP+/bt28PPnTs3FZTWLhpTOHatFQD4nAxjHV9+t9OyvoUk06+QwsM6L0MZA2U5kUIMmKRIaQz0iXt8fPwL6HjaAIC0qoBEvwJKPU9zH/RHRceOHcUEJGzu3LmzHt+z9PDwuNesWbOMnJwcqwcPHijBWAx3cHDYAPd3BgfVHwhVqpubm8rS0rIQ9I1zQkLCSLjWFu4xinSEGDSAZ2TXqlWr81D6geFteunSpeFACI/L6QyBUeWAeHJ9+/ZVzxSeOnVK53saSga1qCuuPrfDkP1kICApO0YOoSPoCHUgtqJy2WD83Ri0tNJRf2Hmwh8gyg/VDLS0FOtKpoCsDdhbtMG3ZAy8qm2WcHYHERERkTplyhRXfXfo9OnTB0DdUyQ6isKxVtMMYX2Xc6uLFy8OBf/pxjfffNMlNTXV9dChQ/2HDBmynXfgZSAmdd3jT7OhEkghnhdL/XaKtoV9kXv27Nmvs7OzrYEcJLz99tt5FFjRlhAKn20/AwSYGoEdnAT99GTZsmUREyZMmIizYZGRkRfGjx9/iJM+04W+c4mpqak6U8jc3Bz72Ejw3cOysjL1pAfYXbSt1jLXoYT9ZvCMdsC4671y5cpmYNtbE/HMlqkOc/CrMCDuHh0drc6Y8/HxwaBWAwlybhYWFjYlKSlp7ocffhjh5eX1ExzLwXED/MMfyWBgYOCegQMHnqYxKIasK4YNGzYjMzNzALRD1adPn5UwNpW3bt0Kwi/Bj9oEetj+999/n4i+F7iGCceOHVsAY8EXfs8k9cByd/96y5Yt/Gxl9YQQrl0PHyNodw+RPf67FvQdTxAXkDOJU6/z4Xskiv8WY0CgM34+efLkMBB2E84AuHz5cktQGBjV48CZywPhPu3o6BgnIZJRGxqCs9mT6rhMBlFq5FUFv3cWKav+NUUTq0E/OP9LLc7Ddt+GcyeRUFXVJ2MdvIHD2aJT+M4EGkEt2yKmjqr+ovcvVGQw9stcjxWRwUH8AdzGY0QKMQ1hC35u3rx5glglAkpOrZwaNGjwmJ4Pb3gaUlDD9rfffoucNm3aS2vXrp1JCi4X+JX6ryFAKaOx0ia9E2Ud00L/BQWjvPjeIaZ44WwhGnUXIoMYudqIzRI7eKFPfuUqVynFqJgSDNSEkJCQXfyz0dhHh7J9bGystrdvDAqxd8uWLTPhHpjSkQpE0C4mJqZTWlpa7mefffaOiYmJolu3breALJoOGDAgDvZxlqIZOIxvqVSqAVzlQg1iCKEJPNO+9+7dC4BxFcAfBJL5Gnw4yEUIlUolpmBx8JzVhBD3kRTivg4QI9ucQIZUWjqoYlLV0DGaJTESzuuSgyLkW4yMi+onHXSVIZEvsHH2dXxf34Erfb544sSJ6zSLVjW7A5/4DvQ1+Mzg5E3dVWmQLHTsTpNd1ykrQA8zhPqW86rgJRAPN39//9PgbHqmpKQobt68+RYQwgPkS8hBTOq6BwYEZsPnG9BmlL9YXi9w4mcJY2u47n7Pnj2/Jfv7mHS8qGeu56D+n8jCpk2bloD9aAXEozdlxaE/ge/w/k8HOUfCkgn+ifq5bd26debVq1f3CNbHSAESkqKjnNVWR9j8+fNX43Po2rVrEvg78z09PTGzyFLGOpDTqBYtWjQebG0fqKPU2to6X6KMNwTyNROI4G0ov3CVs4wYLLMBovaBg4NDNvCfs3QcMye0nR00HzNmzDKQi6GLFy/eDnJXZmZm1mXv3r1fLFy4ENP/uU8//fTA4MGDDxYXFzu/8847xyMiIvq+8cYbUa1bt8YJPme4/vtXX331JvllNRNCIng82dOc9UPid5x/dxA+LwEJxPOwklC6VgwhzIGH8DMI9zegUF7/9ttvnQsKCvS6at5LL72UOWPGjKMbNmzoc/z4cTd48K95e3vHwUA7K5exOnfunBc4qkocTKBIonWMiCpriDSJvbYm2IIivYAbQUFB3Xx9fe31UAevcJOEL2zroY6qc4l02ovsM23rcRWSQSEpnD59+j61d5Wf70eEyApI4jox44ffQIUFBEaYWvVM0MTFxcWNnDtUMhWlpaVqpQUGoIKr+29lfEhecVYA24K/cSwUVFwnSEHhrKEnGdgQieM3g+6Fv8cFFBSS1zQqmvvlnOD9Qy3gQIYOxxY6IXe2bds27uTJk33o+0GCYFZFVlYWOo1oEDvCNQNBoSrpHmJSzqwTExNfDg8PD3NycsK+awrP+DV49vY7d+4cMHr06EgdIrBV4MkfkkJMFcV3CD08PHQlhGLfqUri5E8TlSMSrhKc66WHPlAaoI8lv+clgUTXWFdhYaEZfHdG4n3FoMLc3BwDL7qkila30mciT5zgE1P9sMRTPZlS66iBnPFBCOE41Hm2Uw8zhPqWc7X/CGbNz9XVFTOf4sGv+n337t2eoBt7k07NlomY1HWPqtk9CjIdpH0p41dVw3Vow34m5xl1e4FIgqDvoL4mMo8cOVIEBGEMyjbYPvW7B+AfuFKgWJbAz1tvvZUBZCQHng2+Q7qC+klWaNTxJY3Tiri4ODsLC4uCYcOGRVFwRs52ZC9duvR7QCcc01CGDho06CMJt3YBv8Ad+j9v3Lhxa6D/S+l9xBTwPV4sKiqyAp97UXZ29hcdO3YcBWRuH6fdxBHK10v+/v63BwwYgCmojz7++ONJ3bt3T4TnjfLIxcTE3G/cuHFT4CEWvXv3fmBqavoz8J4gOB/7riVwrbfs7e3/B8S6qr6aCCHOFIwg8hcKjVkBxG8BzQ6iA+krcLJC6bwsIpB7JDD1a6ho/fz80kHwP9R3aLGkpASF+XJwcPAjcLSCbt++bQ0lmBziFBmqUKdR4EaHDh3SSdnm6nJDPUeXHCZPnvz5rVu3OsAg2QGEcJKeIliahlapZT1iDZVSEHnF1JH+eqinUU1f/PHHH36aJJHIivaW1tS0AsapEQizubOz858ZvK1txaRJk6736NHj4DNWAM5Xs8ZnSWRNwJnFKWTc9hDxQ2KJwYG9UD4kPYBygWkI+6WMXXAaesfHx78kSBnl5s6dO0mQMlq1LyFl1AzfB4R2o6HGvPPksWPHxlpaWvaEYy3AWcmFfjSGZ2Lt5uZ2DcbDRZJHG1D+uEKrEaf9Qjlqrr19+/bOcD8fIINLyHloAXLeARRwix9//PF9IIQH5XAS8f1BnBkUAkkhLjADTryuukRv0ennkWqpjzYZoB3KGoiAGCde21kQzbrsN2zYMPT48eNNQf7KtwAoaCP2vtUSP6VSWa29A8fHRUexUP/+alb65ElhXC1OvbaoacVSJaenlGA9zBAaYhbKDsjfRPCheoHuE9og5caNG8eBo7tcJmJS1z2yqA1KQXvEtsn4vffe67hv375wIJxGbdq0+ebo0aNI/vlFBpEEmglSUcVme+k7qC+EUWxsrNOOHTtWgx9gAn51EhCaCvILTDkZX40C+5ptZ2eHPo5VQkJC6xYtWmTKLRsadTSFOjAiaoMrsY8aNWoXkBqcpX8scztwcigRiOJ3+GrI/v37mx4+fLj/4MGDxQZ71YvOpaenV62FQu8jfoLPIj8/34zIHZeamopcCgUpXYv72oD/UQ4+DF6Pa0nkubu7Z125cqUquA33U4IvlVNWVoZj9Xfw79s3b948H/R9A3BXMocOHRoNZPCxsD3VEkJaJAZZ8goQPiRK/IyR+n1CjZVFURj/DcekroleQfe4yMm7IlhthBC9KcwTdwCMREKoUCjQkXaSiRDaw8PopmbWLVvi4H3E6faivr6jS3ndunW7EhUVNXTz5s3o5JbqKWVU810PbNdqPUbJsL9CyODOkrkehcif0kjEueW4oig4TxY5OTmWQAiNBUJbBvuqWbNmXYWx9R3sn+Ge5rUb4/nqiETliqR1RTALSP7MaB9JoQXJPsrzUijjoPSnoI0k6DlltAxI0qP79++7TZ069WvQQ3eALCtBCTaHYjl79uxdQN5s4P5jQBG3uXjx4nxQwuisdszKymoAhl9sKrf9Dz/88F9wRqwDAwNXgLx0X7lyZQ+4bwtS/O3mzJnz1apVq4I4Hf5eBmcH8d3Bq1evqveRBAYHB6s/kSjid7rqklpkRmr6GE8mtE7l1LEuKXXWp5RRfpZTarvFEB/NuhoXFRW9TPYe9cQVcizE3rdaE+vp6ZkAzocKnBC3AwcOdHnzzTeTQAZngL1FB0SXDKDaVvpEPanrf/QZg3y7AuHU94qlmnIg9wyhvuXcCHSTe5MmTZ5A368mO9Js8eLFr8MzN09OTh4C+xGgx5U6EhNDkRtzGJu9wMluunDhwmMwXvH1iCMa/qC7IMgsegbdgCmjSDR6A5GxBpRcv37dIS8vT+3rgz9vrKP8PWt8y8rSygHqyKyZmQ1Xd1aSHHUovvjiizcbNWqU3rdv36OhoaHtcnNzi8CPOMdJzMyppg6cqFKnU0I9PaAfnYEM/kHjTUwdFUC+Hl+7ds2RPwD+CY4d+/bt26fB2G7FHwefzYb8RG0IYfGkSZMOT58+fc7AgQM3gyxkDR8+/C76MyNGjFheUFBgg/fHE4HgNhs7duzSmzdven7yySdnUlJSlL/++qsj9Jn/pk2bzLdu3foh76vUucooT/QEi8ws0Ph+hUzPvZgz7PsLpevXr/8X/6D69et3WyZBMT516pQXOKFNcQceyk+cji+cGyC6VDRz5swPYYA0nzJlyvyIiIj39BTB0lzJS6mHOoQK+ACnw+xiXW0RqdTFLNRQDEpIhdF0cKYGl5SU3AGilwpEMAsITsby5csXg1JB5YQK8I/PPvvMuLCw0Alk1B2UCq62xTk6OmZzdeejY5pFTyJ/LhSpQjlHFoJONb4v4a1r9I17NmW0Efx2lLVUCpRo7otNGc2cOHHioW3btg27c+dOD9jv8fjxY0wnyvP19Y0GRX/EEuDj49M2JiamFzjBVQoYiNWjgICAgyLl0/bbb7/FjAhcxRXfDbafO3cukvL/g/IiV/nXHD9w0v5epor8devWDcdv1TGcEcS0USSKSAiRKEqcJdRmfCdx0mcNxKZy6lKX1DrrS8qoijPcIjSadbVUqVQlZMP5RWV+lCvmio70tGnT9q1Zs2YoyEskFm9v76j58+dv4nRfdOsZyLXSJx/w0Zx9NAT0MEOobzm3AWcyrE+fPjcFQcnmXl5e7YAQtvvtt9+6gE4eBXaoSEdiYihyo2jcuLHTgwcPGq1du3ZYSEjIMbJ/+dWlD0tZtMaAKaPGgwYNevjjjz/m3L17t0F8fHzrXr16pZ89e9YpLi6uK5BdhYxDt4T0Bz4PJEvG4EfiYjLckydPzGV6PlV14KrFFy5caA32byWMC+eTJ0++CwQub8eOHd4SyFq1dSgUCvvRo0dn2tvb/7Bu3bpFQKhKOnbsiAth5Um4f8aECRMO7dq1a8zFixctPDw8isaNG4cTahm4Wjxw0LmnT59u0KRJk1LwY05w2qchZwLRPAeEsgCeqxu4OMldunRBAngJZAQntow9PT3Rv1OA3m0NTStr0aLFEScnJzzHFI55gUypwM/E32LO+ypG1Ad1h2kqCaG3DP87WOvgB0GJIaFRzySh8HBP88OlwhbY9C/gVLfR/MLFxaXglVdeSRsyZAj+/8de7mnajKQoEy4viysKCQ/OmTOnAzh4Nzjp706gk/M2baOz3kkEEdmqhdLH5YHxXTHMyb9GDryfzHUIDVU/IrYqLdsitg4vqiOJxo479Z+u9VSNTx2jwXWNaQ8Q8pCvvvpqJMhduYmJST58FkDJNTU1LcI/qgc5LAByYwOfpqBUbOHTAj4toVjjH9WDstnft2/fjyjKVZNMYy4qBizwncEAUkYYIMHZc0yZmMpV87+cWuoMQ/UV6iWcjcfz3PiAH43hn8jJNaPvu3KVKRwmJIu4+m8MtV8bZ1Lrd77gd6NMifr/1LCwMHXHzpgxQ00KEZGRkVxaWpo6dRRJohAwPtSkEHSOkQRd4iWTrNWXuuSu00tLnWGINskN28DAwEvgULUWHgQH49VFixad5GR4/5XkEgM0+Fc1liSPCdzTWUqps+fV6hWQt7ZcZaqUrn/5gjP9uNjZQv4Av2KpTL6Ipp/Tn/qjH1f9DKHafmmcH/ucZc965syZUQ8fPsTfwr344otrgEB9FB4ePu3UqVPLhSeOHTt28/nz54fjas5ARM6lp6e3RmLSrl27+E8++QQX4aorIwud1Zc/+OCDnUhuarhHfg3vfIohbPaga98HEjsZnOVssLE3oU2zKajKP5sXoJ4JvH/KVf5VUpK2eolfO0HEYnp8OzqLfE5o3zpwla97OJKdc6SA7zkKWErNhDNfsWJF+KVLl97BnbZt294H8q+e/GjVqtUvYLd+BkLyLn8ykTU3kcGaGuuA7ct5eXmKlJQUT/5kR0dHXN39VbLjZbrWAXrwZkFBgQWMWXUwBtcAmTVr1k7yi8RmICjJP/Ej3YIrLv+X/HgcU7iCuycFw49SHdq8h2lM925GuhbJKqbrmtJx9Aly6Tx89gp6BunkDzUmHwgD2Kl8kE5rQmggaBIfXnHpalxdSaj7UEfk0QNQUAei04yGENM7dfmPFlzmH4V3AAmkEQngAR2NlVJgLFS0r00EkE8FqUsp2pAzzb83kkeDSM46NNujrGZbrjqUgraoBP2naz3dN27cuDk6OtpD6gDx9fW9FRQUhOlB52s5DRX3K4mJiaOuXbvWHBSVDRhB66ysLJvi4mKz0tJSEywKhaIEF4+xtrYutLGxKXB2ds4FxZbv4eHxwN3dfTeQR4xyPq6FEHIkAxi19xEYYJztqnERHC11hqH6yphInitFdE1JznKJkGXQORg1QwJsTXJZTN895LRfMc5L2wWRJBjxKkIoFiIJYV2yIEWe60Ndcteprc4wRJvkhivZqH6k9/NJxo6SDZTjf7CMyR42IYdF/XcUJJMFOtxXk+jwK33u53RPFxUGLN/GLBaafbxIjtQJmYi+5GCZCEKoT9lzoj7qSWMnhnyoluTgdiTHHBf2wQA7BuKtJBITbcgNOrhvCl8/oVVHD4ggbDgz/F5UVFTg999/H+Xj4/NaQEDAHPoz8qbUj6j/V1Pm0VZO3MI1+g7q/ynoQ7JtTc8I7aIF/d5UTno2nh0FeYZQHWk0HoxIh2RQ2zyIZKBsHiEiJEcd8XROJ/LlcZyhfOIKsDdkqiOJgli2pLNuUb0JnPjsBt4/aUx15tGYz6Y6XGksF9DxLJEBORPy4cq5p8F7PvOzlNpjLvB5Suk3aR6rqI+EUJP4cJzu7zMIhcORezbnvJwE4xGVIh3rwU52ocIvg4sP/h496HrV2QyigWMTU137ctJSylQUAarLUJkSefEkY+pMTpUNGT8j7mkqRhn3NN06ixQYLq5ynchOaR2EsIrA0VjFdv1UWyO01BmG6qvnEbCSe0abgcGQqM4e5pLznsHJMEMIjnNFHcRGaipZdURHbhLOk0JvcjIvkx7NlKmO7hEREZExMTGtxVyEqwlOnjz57ToCZIaANTmyTjRW0qhv+MAc/99z+UTYLchuSSUmdZEbMyGJl0jYsA7vK1eudO/cufP95ORks6ysrMROnTqdF/iFmplHKgnjlh+vcgf1DQWhj2tGJMSMexqELaVxYMk9XR/kHidyhrCWOgrI97HingZ/M4lw5uihjlKZAll/CdQ3QsjAUJ9hIVAiFhKuF/69Ql0vgBlTHbakYK1IiQlfpK8gg1xKRusJKeU8un/ZP6SvDB2wkntGm4GBoX4BZbwhObJZnO6pqEJgKhofLLPT8hr8HXyALJE9nhpJPJK2OAmEzZQCJDZEDkyJAKRzT2deNDOPGBgYIXxe2LNnT9WPHTFihBF7fAwMfz8YSs6ZPmFgYHgOwAAZppA5c9oHyzAohjMVDzk9Bsj+4jpRV8JmTEXoFJdzNWR2GaKv/i51MDBCqDeFxQYtA8PfnxQaQs6ZPmFgYGBgOrG+9tXfpQ4GRggZGBgYGBgYGBgYGBgY6imMWRcwMDAwMDAwMDAwMDAwQsjAwMDAwMDAwMDAwMDwD8L/CzAAUxE84n7mIpAAAAAASUVORK5CYII=;</v>
      </c>
    </row>
    <row r="148" spans="1:3" hidden="1" x14ac:dyDescent="0.25">
      <c r="A148" t="s">
        <v>130</v>
      </c>
      <c r="B148" t="str">
        <f t="shared" si="8"/>
        <v>url('..https://d30chhj7mra175.cloudfront.net/img/select2.png') no-repeat -30px 2px;</v>
      </c>
      <c r="C148" t="str">
        <f t="shared" si="9"/>
        <v>'..https://d30chhj7mra175.cloudfront.net/img/select2.png' no-repeat -30px 2px;</v>
      </c>
    </row>
    <row r="149" spans="1:3" hidden="1" x14ac:dyDescent="0.25">
      <c r="A149" t="s">
        <v>131</v>
      </c>
      <c r="B149" t="str">
        <f t="shared" si="8"/>
        <v>url('..https://d30chhj7mra175.cloudfront.net/img/select2.png') no-repeat 100% -22px;</v>
      </c>
      <c r="C149" t="str">
        <f t="shared" si="9"/>
        <v>'..https://d30chhj7mra175.cloudfront.net/img/select2.png' no-repeat 100% -22px;</v>
      </c>
    </row>
    <row r="150" spans="1:3" hidden="1" x14ac:dyDescent="0.25">
      <c r="A150" t="s">
        <v>132</v>
      </c>
      <c r="B150" t="str">
        <f t="shared" si="8"/>
        <v>url('..https://d30chhj7mra175.cloudfront.net/img/select2.png') no-repeat 100% -22px, -webkit-gradient(linear, left bottom, left top, color-stop(.85, #fff), color-stop(.99, #eee));</v>
      </c>
      <c r="C150" t="str">
        <f t="shared" si="9"/>
        <v>'..https://d30chhj7mra175.cloudfront.net/img/select2.png' no-repeat 100% -22px, -webkit-gradient(linear, left bottom, left top, color-stop(.85, #fff, color-stop(.99, #eee;</v>
      </c>
    </row>
    <row r="151" spans="1:3" hidden="1" x14ac:dyDescent="0.25">
      <c r="A151" t="s">
        <v>133</v>
      </c>
      <c r="B151" t="str">
        <f t="shared" si="8"/>
        <v>url('..https://d30chhj7mra175.cloudfront.net/img/select2.png') no-repeat 100% -22px, -webkit-linear-gradient(center bottom, #fff 85%, #eee 99%);</v>
      </c>
      <c r="C151" t="str">
        <f t="shared" si="9"/>
        <v>'..https://d30chhj7mra175.cloudfront.net/img/select2.png' no-repeat 100% -22px, -webkit-linear-gradient(center bottom, #fff 85%, #eee 99%;</v>
      </c>
    </row>
    <row r="152" spans="1:3" hidden="1" x14ac:dyDescent="0.25">
      <c r="A152" t="s">
        <v>134</v>
      </c>
      <c r="B152" t="str">
        <f t="shared" si="8"/>
        <v>url('..https://d30chhj7mra175.cloudfront.net/img/select2.png') no-repeat 100% -22px, -moz-linear-gradient(center bottom, #fff 85%, #eee 99%);</v>
      </c>
      <c r="C152" t="str">
        <f t="shared" si="9"/>
        <v>'..https://d30chhj7mra175.cloudfront.net/img/select2.png' no-repeat 100% -22px, -moz-linear-gradient(center bottom, #fff 85%, #eee 99%;</v>
      </c>
    </row>
    <row r="153" spans="1:3" hidden="1" x14ac:dyDescent="0.25">
      <c r="A153" t="s">
        <v>135</v>
      </c>
      <c r="B153" t="str">
        <f t="shared" si="8"/>
        <v>url('..https://d30chhj7mra175.cloudfront.net/img/select2.png') no-repeat 100% -22px, -o-linear-gradient(bottom, #fff 85%, #eee 99%);</v>
      </c>
      <c r="C153" t="str">
        <f t="shared" si="9"/>
        <v>'..https://d30chhj7mra175.cloudfront.net/img/select2.png' no-repeat 100% -22px, -o-linear-gradient(bottom, #fff 85%, #eee 99%;</v>
      </c>
    </row>
    <row r="154" spans="1:3" hidden="1" x14ac:dyDescent="0.25">
      <c r="A154" t="s">
        <v>136</v>
      </c>
      <c r="B154" t="str">
        <f t="shared" si="8"/>
        <v>url('..https://d30chhj7mra175.cloudfront.net/img/select2.png') no-repeat 100% -22px, -ms-linear-gradient(top, #fff 85%, #eee 99%);</v>
      </c>
      <c r="C154" t="str">
        <f t="shared" si="9"/>
        <v>'..https://d30chhj7mra175.cloudfront.net/img/select2.png' no-repeat 100% -22px, -ms-linear-gradient(top, #fff 85%, #eee 99%;</v>
      </c>
    </row>
    <row r="155" spans="1:3" hidden="1" x14ac:dyDescent="0.25">
      <c r="A155" t="s">
        <v>137</v>
      </c>
      <c r="B155" t="str">
        <f t="shared" si="8"/>
        <v>url('..https://d30chhj7mra175.cloudfront.net/img/select2.png') no-repeat 100% -22px, linear-gradient(top, #fff 85%, #eee 99%);</v>
      </c>
      <c r="C155" t="str">
        <f t="shared" si="9"/>
        <v>'..https://d30chhj7mra175.cloudfront.net/img/select2.png' no-repeat 100% -22px, linear-gradient(top, #fff 85%, #eee 99%;</v>
      </c>
    </row>
    <row r="156" spans="1:3" hidden="1" x14ac:dyDescent="0.25">
      <c r="A156" t="s">
        <v>138</v>
      </c>
      <c r="B156" t="str">
        <f t="shared" si="8"/>
        <v>url('..https://d30chhj7mra175.cloudfront.net/img/spinner.gif') no-repeat 100%;</v>
      </c>
      <c r="C156" t="str">
        <f t="shared" si="9"/>
        <v>'..https://d30chhj7mra175.cloudfront.net/img/spinner.gif' no-repeat 100%;</v>
      </c>
    </row>
    <row r="157" spans="1:3" hidden="1" x14ac:dyDescent="0.25">
      <c r="A157" t="s">
        <v>139</v>
      </c>
      <c r="B157" t="str">
        <f t="shared" si="8"/>
        <v>url('..https://d30chhj7mra175.cloudfront.net/img/spinner.gif') no-repeat 100%, -webkit-gradient(linear, left bottom, left top, color-stop(.85, #fff), color-stop(.99, #eee));</v>
      </c>
      <c r="C157" t="str">
        <f t="shared" si="9"/>
        <v>'..https://d30chhj7mra175.cloudfront.net/img/spinner.gif' no-repeat 100%, -webkit-gradient(linear, left bottom, left top, color-stop(.85, #fff, color-stop(.99, #eee;</v>
      </c>
    </row>
    <row r="158" spans="1:3" hidden="1" x14ac:dyDescent="0.25">
      <c r="A158" t="s">
        <v>140</v>
      </c>
      <c r="B158" t="str">
        <f t="shared" si="8"/>
        <v>url('..https://d30chhj7mra175.cloudfront.net/img/spinner.gif') no-repeat 100%, -webkit-linear-gradient(center bottom, #fff 85%, #eee 99%);</v>
      </c>
      <c r="C158" t="str">
        <f t="shared" si="9"/>
        <v>'..https://d30chhj7mra175.cloudfront.net/img/spinner.gif' no-repeat 100%, -webkit-linear-gradient(center bottom, #fff 85%, #eee 99%;</v>
      </c>
    </row>
    <row r="159" spans="1:3" hidden="1" x14ac:dyDescent="0.25">
      <c r="A159" t="s">
        <v>141</v>
      </c>
      <c r="B159" t="str">
        <f t="shared" si="8"/>
        <v>url('..https://d30chhj7mra175.cloudfront.net/img/spinner.gif') no-repeat 100%, -moz-linear-gradient(center bottom, #fff 85%, #eee 99%);</v>
      </c>
      <c r="C159" t="str">
        <f t="shared" si="9"/>
        <v>'..https://d30chhj7mra175.cloudfront.net/img/spinner.gif' no-repeat 100%, -moz-linear-gradient(center bottom, #fff 85%, #eee 99%;</v>
      </c>
    </row>
    <row r="160" spans="1:3" hidden="1" x14ac:dyDescent="0.25">
      <c r="A160" t="s">
        <v>142</v>
      </c>
      <c r="B160" t="str">
        <f t="shared" si="8"/>
        <v>url('..https://d30chhj7mra175.cloudfront.net/img/spinner.gif') no-repeat 100%, -o-linear-gradient(bottom, #fff 85%, #eee 99%);</v>
      </c>
      <c r="C160" t="str">
        <f t="shared" si="9"/>
        <v>'..https://d30chhj7mra175.cloudfront.net/img/spinner.gif' no-repeat 100%, -o-linear-gradient(bottom, #fff 85%, #eee 99%;</v>
      </c>
    </row>
    <row r="161" spans="1:3" hidden="1" x14ac:dyDescent="0.25">
      <c r="A161" t="s">
        <v>143</v>
      </c>
      <c r="B161" t="str">
        <f t="shared" si="8"/>
        <v>url('..https://d30chhj7mra175.cloudfront.net/img/spinner.gif') no-repeat 100%, -ms-linear-gradient(top, #fff 85%, #eee 99%);</v>
      </c>
      <c r="C161" t="str">
        <f t="shared" si="9"/>
        <v>'..https://d30chhj7mra175.cloudfront.net/img/spinner.gif' no-repeat 100%, -ms-linear-gradient(top, #fff 85%, #eee 99%;</v>
      </c>
    </row>
    <row r="162" spans="1:3" hidden="1" x14ac:dyDescent="0.25">
      <c r="A162" t="s">
        <v>144</v>
      </c>
      <c r="B162" t="str">
        <f t="shared" ref="B162:B193" si="10">SUBSTITUTE(A162, "/img", $L$1)</f>
        <v>url('..https://d30chhj7mra175.cloudfront.net/img/spinner.gif') no-repeat 100%, linear-gradient(top, #fff 85%, #eee 99%)</v>
      </c>
      <c r="C162" t="str">
        <f t="shared" ref="C162:C166" si="11">SUBSTITUTE(SUBSTITUTE(B162, "url(", ""), ")", "")</f>
        <v>'..https://d30chhj7mra175.cloudfront.net/img/spinner.gif' no-repeat 100%, linear-gradient(top, #fff 85%, #eee 99%</v>
      </c>
    </row>
    <row r="163" spans="1:3" hidden="1" x14ac:dyDescent="0.25">
      <c r="A163" t="s">
        <v>145</v>
      </c>
      <c r="B163" t="str">
        <f t="shared" si="10"/>
        <v>url('..https://d30chhj7mra175.cloudfront.net/img/spinner.gif') no-repeat 100%</v>
      </c>
      <c r="C163" t="str">
        <f t="shared" si="11"/>
        <v>'..https://d30chhj7mra175.cloudfront.net/img/spinner.gif' no-repeat 100%</v>
      </c>
    </row>
    <row r="164" spans="1:3" hidden="1" x14ac:dyDescent="0.25">
      <c r="A164" t="s">
        <v>146</v>
      </c>
      <c r="B164" t="str">
        <f t="shared" si="10"/>
        <v>url('..https://d30chhj7mra175.cloudfront.net/img/spinner.gif') no-repeat 100%!important</v>
      </c>
      <c r="C164" t="str">
        <f t="shared" si="11"/>
        <v>'..https://d30chhj7mra175.cloudfront.net/img/spinner.gif' no-repeat 100%!important</v>
      </c>
    </row>
    <row r="165" spans="1:3" hidden="1" x14ac:dyDescent="0.25">
      <c r="A165" t="s">
        <v>147</v>
      </c>
      <c r="B165" t="str">
        <f t="shared" si="10"/>
        <v>url(..https://d30chhj7mra175.cloudfront.net/img/select2x2.png)!important;</v>
      </c>
      <c r="C165" t="str">
        <f t="shared" si="11"/>
        <v>..https://d30chhj7mra175.cloudfront.net/img/select2x2.png!important;</v>
      </c>
    </row>
    <row r="166" spans="1:3" hidden="1" x14ac:dyDescent="0.25">
      <c r="A166" t="s">
        <v>148</v>
      </c>
      <c r="B166" t="str">
        <f t="shared" si="10"/>
        <v>url(https://d30chhj7mra175.cloudfront.net/img/calendar-arrow.gif) no-repeat top right;</v>
      </c>
      <c r="C166" t="str">
        <f t="shared" si="11"/>
        <v>https://d30chhj7mra175.cloudfront.net/img/calendar-arrow.gif no-repeat top right;</v>
      </c>
    </row>
  </sheetData>
  <hyperlinks>
    <hyperlink ref="L1" r:id="rId1"/>
  </hyperlinks>
  <pageMargins left="0.7" right="0.7" top="0.75" bottom="0.75" header="0.3" footer="0.3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64"/>
  <sheetViews>
    <sheetView tabSelected="1" topLeftCell="A1208" workbookViewId="0">
      <selection activeCell="G2" sqref="G2:G1264"/>
    </sheetView>
  </sheetViews>
  <sheetFormatPr defaultRowHeight="15" x14ac:dyDescent="0.25"/>
  <cols>
    <col min="1" max="1" width="49.5703125" customWidth="1"/>
    <col min="2" max="2" width="48.28515625" customWidth="1"/>
    <col min="3" max="3" width="29.42578125" customWidth="1"/>
    <col min="4" max="4" width="23.85546875" customWidth="1"/>
    <col min="5" max="5" width="24.140625" customWidth="1"/>
    <col min="6" max="6" width="21.28515625" customWidth="1"/>
    <col min="7" max="7" width="29.5703125" customWidth="1"/>
  </cols>
  <sheetData>
    <row r="1" spans="1:14" x14ac:dyDescent="0.25">
      <c r="A1" t="s">
        <v>149</v>
      </c>
      <c r="B1" t="s">
        <v>151</v>
      </c>
      <c r="C1" t="s">
        <v>1596</v>
      </c>
      <c r="D1" t="s">
        <v>1597</v>
      </c>
      <c r="E1" t="s">
        <v>150</v>
      </c>
      <c r="F1" t="s">
        <v>1600</v>
      </c>
      <c r="G1" t="s">
        <v>1598</v>
      </c>
      <c r="K1" t="s">
        <v>1595</v>
      </c>
      <c r="N1" t="s">
        <v>1599</v>
      </c>
    </row>
    <row r="2" spans="1:14" x14ac:dyDescent="0.25">
      <c r="A2" t="s">
        <v>332</v>
      </c>
      <c r="B2" t="str">
        <f>SUBSTITUTE($K$1, "VAR", A2)</f>
        <v>&lt;i class="mk-custom-moon-cart"&gt;&lt;/i&gt;</v>
      </c>
      <c r="C2" t="str">
        <f t="shared" ref="C2:D65" si="0">UPPER(SUBSTITUTE(SUBSTITUTE(A2, "mk-moon-", ""), "-", " "))</f>
        <v>MK CUSTOM MOON CART</v>
      </c>
      <c r="D2" t="str">
        <f t="shared" ref="D2:D65" si="1">SUBSTITUTE(SUBSTITUTE(A2, "mk-moon-", ""), " ", " ")</f>
        <v>mk-custom-moon-cart</v>
      </c>
      <c r="E2" s="3" t="str">
        <f t="shared" ref="E2:E65" si="2">"im-"&amp;D2</f>
        <v>im-mk-custom-moon-cart</v>
      </c>
      <c r="F2" s="3" t="str">
        <f t="shared" ref="F2:F65" si="3">SUBSTITUTE($K$1, "VAR", E2)</f>
        <v>&lt;i class="im-mk-custom-moon-cart"&gt;&lt;/i&gt;</v>
      </c>
      <c r="G2" s="3" t="str">
        <f t="shared" ref="G2:G65" si="4">"'"&amp;C2&amp;"' =&gt; '"&amp;E2&amp;"', "</f>
        <v xml:space="preserve">'MK CUSTOM MOON CART' =&gt; 'im-mk-custom-moon-cart', </v>
      </c>
    </row>
    <row r="3" spans="1:14" x14ac:dyDescent="0.25">
      <c r="A3" t="s">
        <v>333</v>
      </c>
      <c r="B3" t="str">
        <f>SUBSTITUTE($K$1, "VAR", A3)</f>
        <v>&lt;i class="mk-moon-home"&gt;&lt;/i&gt;</v>
      </c>
      <c r="C3" t="str">
        <f t="shared" si="0"/>
        <v>HOME</v>
      </c>
      <c r="D3" t="str">
        <f t="shared" si="1"/>
        <v>home</v>
      </c>
      <c r="E3" s="3" t="str">
        <f t="shared" si="2"/>
        <v>im-home</v>
      </c>
      <c r="F3" s="3" t="str">
        <f t="shared" si="3"/>
        <v>&lt;i class="im-home"&gt;&lt;/i&gt;</v>
      </c>
      <c r="G3" s="3" t="str">
        <f t="shared" si="4"/>
        <v xml:space="preserve">'HOME' =&gt; 'im-home', </v>
      </c>
    </row>
    <row r="4" spans="1:14" x14ac:dyDescent="0.25">
      <c r="A4" t="s">
        <v>334</v>
      </c>
      <c r="B4" t="str">
        <f>SUBSTITUTE($K$1, "VAR", A4)</f>
        <v>&lt;i class="mk-moon-home-2"&gt;&lt;/i&gt;</v>
      </c>
      <c r="C4" t="str">
        <f t="shared" si="0"/>
        <v>HOME 2</v>
      </c>
      <c r="D4" t="str">
        <f t="shared" si="1"/>
        <v>home-2</v>
      </c>
      <c r="E4" s="3" t="str">
        <f t="shared" si="2"/>
        <v>im-home-2</v>
      </c>
      <c r="F4" s="3" t="str">
        <f t="shared" si="3"/>
        <v>&lt;i class="im-home-2"&gt;&lt;/i&gt;</v>
      </c>
      <c r="G4" s="3" t="str">
        <f t="shared" si="4"/>
        <v xml:space="preserve">'HOME 2' =&gt; 'im-home-2', </v>
      </c>
    </row>
    <row r="5" spans="1:14" x14ac:dyDescent="0.25">
      <c r="A5" t="s">
        <v>335</v>
      </c>
      <c r="B5" t="str">
        <f>SUBSTITUTE($K$1, "VAR", A5)</f>
        <v>&lt;i class="mk-moon-home-3"&gt;&lt;/i&gt;</v>
      </c>
      <c r="C5" t="str">
        <f t="shared" si="0"/>
        <v>HOME 3</v>
      </c>
      <c r="D5" t="str">
        <f t="shared" si="1"/>
        <v>home-3</v>
      </c>
      <c r="E5" s="3" t="str">
        <f t="shared" si="2"/>
        <v>im-home-3</v>
      </c>
      <c r="F5" s="3" t="str">
        <f t="shared" si="3"/>
        <v>&lt;i class="im-home-3"&gt;&lt;/i&gt;</v>
      </c>
      <c r="G5" s="3" t="str">
        <f t="shared" si="4"/>
        <v xml:space="preserve">'HOME 3' =&gt; 'im-home-3', </v>
      </c>
    </row>
    <row r="6" spans="1:14" x14ac:dyDescent="0.25">
      <c r="A6" t="s">
        <v>336</v>
      </c>
      <c r="B6" t="str">
        <f>SUBSTITUTE($K$1, "VAR", A6)</f>
        <v>&lt;i class="mk-moon-home-4"&gt;&lt;/i&gt;</v>
      </c>
      <c r="C6" t="str">
        <f t="shared" si="0"/>
        <v>HOME 4</v>
      </c>
      <c r="D6" t="str">
        <f t="shared" si="1"/>
        <v>home-4</v>
      </c>
      <c r="E6" s="3" t="str">
        <f t="shared" si="2"/>
        <v>im-home-4</v>
      </c>
      <c r="F6" s="3" t="str">
        <f t="shared" si="3"/>
        <v>&lt;i class="im-home-4"&gt;&lt;/i&gt;</v>
      </c>
      <c r="G6" s="3" t="str">
        <f t="shared" si="4"/>
        <v xml:space="preserve">'HOME 4' =&gt; 'im-home-4', </v>
      </c>
    </row>
    <row r="7" spans="1:14" x14ac:dyDescent="0.25">
      <c r="A7" t="s">
        <v>337</v>
      </c>
      <c r="B7" t="str">
        <f>SUBSTITUTE($K$1, "VAR", A7)</f>
        <v>&lt;i class="mk-moon-home-5"&gt;&lt;/i&gt;</v>
      </c>
      <c r="C7" t="str">
        <f t="shared" si="0"/>
        <v>HOME 5</v>
      </c>
      <c r="D7" t="str">
        <f t="shared" si="1"/>
        <v>home-5</v>
      </c>
      <c r="E7" s="3" t="str">
        <f t="shared" si="2"/>
        <v>im-home-5</v>
      </c>
      <c r="F7" s="3" t="str">
        <f t="shared" si="3"/>
        <v>&lt;i class="im-home-5"&gt;&lt;/i&gt;</v>
      </c>
      <c r="G7" s="3" t="str">
        <f t="shared" si="4"/>
        <v xml:space="preserve">'HOME 5' =&gt; 'im-home-5', </v>
      </c>
    </row>
    <row r="8" spans="1:14" x14ac:dyDescent="0.25">
      <c r="A8" t="s">
        <v>338</v>
      </c>
      <c r="B8" t="str">
        <f>SUBSTITUTE($K$1, "VAR", A8)</f>
        <v>&lt;i class="mk-moon-home-6"&gt;&lt;/i&gt;</v>
      </c>
      <c r="C8" t="str">
        <f t="shared" si="0"/>
        <v>HOME 6</v>
      </c>
      <c r="D8" t="str">
        <f t="shared" si="1"/>
        <v>home-6</v>
      </c>
      <c r="E8" s="3" t="str">
        <f t="shared" si="2"/>
        <v>im-home-6</v>
      </c>
      <c r="F8" s="3" t="str">
        <f t="shared" si="3"/>
        <v>&lt;i class="im-home-6"&gt;&lt;/i&gt;</v>
      </c>
      <c r="G8" s="3" t="str">
        <f t="shared" si="4"/>
        <v xml:space="preserve">'HOME 6' =&gt; 'im-home-6', </v>
      </c>
    </row>
    <row r="9" spans="1:14" x14ac:dyDescent="0.25">
      <c r="A9" t="s">
        <v>339</v>
      </c>
      <c r="B9" t="str">
        <f>SUBSTITUTE($K$1, "VAR", A9)</f>
        <v>&lt;i class="mk-moon-quill"&gt;&lt;/i&gt;</v>
      </c>
      <c r="C9" t="str">
        <f t="shared" si="0"/>
        <v>QUILL</v>
      </c>
      <c r="D9" t="str">
        <f t="shared" si="1"/>
        <v>quill</v>
      </c>
      <c r="E9" s="3" t="str">
        <f t="shared" si="2"/>
        <v>im-quill</v>
      </c>
      <c r="F9" s="3" t="str">
        <f t="shared" si="3"/>
        <v>&lt;i class="im-quill"&gt;&lt;/i&gt;</v>
      </c>
      <c r="G9" s="3" t="str">
        <f t="shared" si="4"/>
        <v xml:space="preserve">'QUILL' =&gt; 'im-quill', </v>
      </c>
    </row>
    <row r="10" spans="1:14" x14ac:dyDescent="0.25">
      <c r="A10" t="s">
        <v>340</v>
      </c>
      <c r="B10" t="str">
        <f>SUBSTITUTE($K$1, "VAR", A10)</f>
        <v>&lt;i class="mk-moon-quill-2"&gt;&lt;/i&gt;</v>
      </c>
      <c r="C10" t="str">
        <f t="shared" si="0"/>
        <v>QUILL 2</v>
      </c>
      <c r="D10" t="str">
        <f t="shared" si="1"/>
        <v>quill-2</v>
      </c>
      <c r="E10" s="3" t="str">
        <f t="shared" si="2"/>
        <v>im-quill-2</v>
      </c>
      <c r="F10" s="3" t="str">
        <f t="shared" si="3"/>
        <v>&lt;i class="im-quill-2"&gt;&lt;/i&gt;</v>
      </c>
      <c r="G10" s="3" t="str">
        <f t="shared" si="4"/>
        <v xml:space="preserve">'QUILL 2' =&gt; 'im-quill-2', </v>
      </c>
    </row>
    <row r="11" spans="1:14" x14ac:dyDescent="0.25">
      <c r="A11" t="s">
        <v>341</v>
      </c>
      <c r="B11" t="str">
        <f>SUBSTITUTE($K$1, "VAR", A11)</f>
        <v>&lt;i class="mk-moon-pen"&gt;&lt;/i&gt;</v>
      </c>
      <c r="C11" t="str">
        <f t="shared" si="0"/>
        <v>PEN</v>
      </c>
      <c r="D11" t="str">
        <f t="shared" si="1"/>
        <v>pen</v>
      </c>
      <c r="E11" s="3" t="str">
        <f t="shared" si="2"/>
        <v>im-pen</v>
      </c>
      <c r="F11" s="3" t="str">
        <f t="shared" si="3"/>
        <v>&lt;i class="im-pen"&gt;&lt;/i&gt;</v>
      </c>
      <c r="G11" s="3" t="str">
        <f t="shared" si="4"/>
        <v xml:space="preserve">'PEN' =&gt; 'im-pen', </v>
      </c>
    </row>
    <row r="12" spans="1:14" x14ac:dyDescent="0.25">
      <c r="A12" t="s">
        <v>342</v>
      </c>
      <c r="B12" t="str">
        <f>SUBSTITUTE($K$1, "VAR", A12)</f>
        <v>&lt;i class="mk-moon-pen-2"&gt;&lt;/i&gt;</v>
      </c>
      <c r="C12" t="str">
        <f t="shared" si="0"/>
        <v>PEN 2</v>
      </c>
      <c r="D12" t="str">
        <f t="shared" si="1"/>
        <v>pen-2</v>
      </c>
      <c r="E12" s="3" t="str">
        <f t="shared" si="2"/>
        <v>im-pen-2</v>
      </c>
      <c r="F12" s="3" t="str">
        <f t="shared" si="3"/>
        <v>&lt;i class="im-pen-2"&gt;&lt;/i&gt;</v>
      </c>
      <c r="G12" s="3" t="str">
        <f t="shared" si="4"/>
        <v xml:space="preserve">'PEN 2' =&gt; 'im-pen-2', </v>
      </c>
    </row>
    <row r="13" spans="1:14" x14ac:dyDescent="0.25">
      <c r="A13" t="s">
        <v>343</v>
      </c>
      <c r="B13" t="str">
        <f>SUBSTITUTE($K$1, "VAR", A13)</f>
        <v>&lt;i class="mk-moon-pen-3"&gt;&lt;/i&gt;</v>
      </c>
      <c r="C13" t="str">
        <f t="shared" si="0"/>
        <v>PEN 3</v>
      </c>
      <c r="D13" t="str">
        <f t="shared" si="1"/>
        <v>pen-3</v>
      </c>
      <c r="E13" s="3" t="str">
        <f t="shared" si="2"/>
        <v>im-pen-3</v>
      </c>
      <c r="F13" s="3" t="str">
        <f t="shared" si="3"/>
        <v>&lt;i class="im-pen-3"&gt;&lt;/i&gt;</v>
      </c>
      <c r="G13" s="3" t="str">
        <f t="shared" si="4"/>
        <v xml:space="preserve">'PEN 3' =&gt; 'im-pen-3', </v>
      </c>
    </row>
    <row r="14" spans="1:14" x14ac:dyDescent="0.25">
      <c r="A14" t="s">
        <v>344</v>
      </c>
      <c r="B14" t="str">
        <f>SUBSTITUTE($K$1, "VAR", A14)</f>
        <v>&lt;i class="mk-moon-pen-4"&gt;&lt;/i&gt;</v>
      </c>
      <c r="C14" t="str">
        <f t="shared" si="0"/>
        <v>PEN 4</v>
      </c>
      <c r="D14" t="str">
        <f t="shared" si="1"/>
        <v>pen-4</v>
      </c>
      <c r="E14" s="3" t="str">
        <f t="shared" si="2"/>
        <v>im-pen-4</v>
      </c>
      <c r="F14" s="3" t="str">
        <f t="shared" si="3"/>
        <v>&lt;i class="im-pen-4"&gt;&lt;/i&gt;</v>
      </c>
      <c r="G14" s="3" t="str">
        <f t="shared" si="4"/>
        <v xml:space="preserve">'PEN 4' =&gt; 'im-pen-4', </v>
      </c>
    </row>
    <row r="15" spans="1:14" x14ac:dyDescent="0.25">
      <c r="A15" t="s">
        <v>345</v>
      </c>
      <c r="B15" t="str">
        <f>SUBSTITUTE($K$1, "VAR", A15)</f>
        <v>&lt;i class="mk-moon-droplet"&gt;&lt;/i&gt;</v>
      </c>
      <c r="C15" t="str">
        <f t="shared" si="0"/>
        <v>DROPLET</v>
      </c>
      <c r="D15" t="str">
        <f t="shared" si="1"/>
        <v>droplet</v>
      </c>
      <c r="E15" s="3" t="str">
        <f t="shared" si="2"/>
        <v>im-droplet</v>
      </c>
      <c r="F15" s="3" t="str">
        <f t="shared" si="3"/>
        <v>&lt;i class="im-droplet"&gt;&lt;/i&gt;</v>
      </c>
      <c r="G15" s="3" t="str">
        <f t="shared" si="4"/>
        <v xml:space="preserve">'DROPLET' =&gt; 'im-droplet', </v>
      </c>
    </row>
    <row r="16" spans="1:14" x14ac:dyDescent="0.25">
      <c r="A16" t="s">
        <v>346</v>
      </c>
      <c r="B16" t="str">
        <f>SUBSTITUTE($K$1, "VAR", A16)</f>
        <v>&lt;i class="mk-moon-paint-format"&gt;&lt;/i&gt;</v>
      </c>
      <c r="C16" t="str">
        <f t="shared" si="0"/>
        <v>PAINT FORMAT</v>
      </c>
      <c r="D16" t="str">
        <f t="shared" si="1"/>
        <v>paint-format</v>
      </c>
      <c r="E16" s="3" t="str">
        <f t="shared" si="2"/>
        <v>im-paint-format</v>
      </c>
      <c r="F16" s="3" t="str">
        <f t="shared" si="3"/>
        <v>&lt;i class="im-paint-format"&gt;&lt;/i&gt;</v>
      </c>
      <c r="G16" s="3" t="str">
        <f t="shared" si="4"/>
        <v xml:space="preserve">'PAINT FORMAT' =&gt; 'im-paint-format', </v>
      </c>
    </row>
    <row r="17" spans="1:7" x14ac:dyDescent="0.25">
      <c r="A17" t="s">
        <v>347</v>
      </c>
      <c r="B17" t="str">
        <f>SUBSTITUTE($K$1, "VAR", A17)</f>
        <v>&lt;i class="mk-moon-paint-format-2"&gt;&lt;/i&gt;</v>
      </c>
      <c r="C17" t="str">
        <f t="shared" si="0"/>
        <v>PAINT FORMAT 2</v>
      </c>
      <c r="D17" t="str">
        <f t="shared" si="1"/>
        <v>paint-format-2</v>
      </c>
      <c r="E17" s="3" t="str">
        <f t="shared" si="2"/>
        <v>im-paint-format-2</v>
      </c>
      <c r="F17" s="3" t="str">
        <f t="shared" si="3"/>
        <v>&lt;i class="im-paint-format-2"&gt;&lt;/i&gt;</v>
      </c>
      <c r="G17" s="3" t="str">
        <f t="shared" si="4"/>
        <v xml:space="preserve">'PAINT FORMAT 2' =&gt; 'im-paint-format-2', </v>
      </c>
    </row>
    <row r="18" spans="1:7" x14ac:dyDescent="0.25">
      <c r="A18" t="s">
        <v>348</v>
      </c>
      <c r="B18" t="str">
        <f>SUBSTITUTE($K$1, "VAR", A18)</f>
        <v>&lt;i class="mk-moon-image"&gt;&lt;/i&gt;</v>
      </c>
      <c r="C18" t="str">
        <f t="shared" si="0"/>
        <v>IMAGE</v>
      </c>
      <c r="D18" t="str">
        <f t="shared" si="1"/>
        <v>image</v>
      </c>
      <c r="E18" s="3" t="str">
        <f t="shared" si="2"/>
        <v>im-image</v>
      </c>
      <c r="F18" s="3" t="str">
        <f t="shared" si="3"/>
        <v>&lt;i class="im-image"&gt;&lt;/i&gt;</v>
      </c>
      <c r="G18" s="3" t="str">
        <f t="shared" si="4"/>
        <v xml:space="preserve">'IMAGE' =&gt; 'im-image', </v>
      </c>
    </row>
    <row r="19" spans="1:7" x14ac:dyDescent="0.25">
      <c r="A19" t="s">
        <v>349</v>
      </c>
      <c r="B19" t="str">
        <f>SUBSTITUTE($K$1, "VAR", A19)</f>
        <v>&lt;i class="mk-moon-image-2"&gt;&lt;/i&gt;</v>
      </c>
      <c r="C19" t="str">
        <f t="shared" si="0"/>
        <v>IMAGE 2</v>
      </c>
      <c r="D19" t="str">
        <f t="shared" si="1"/>
        <v>image-2</v>
      </c>
      <c r="E19" s="3" t="str">
        <f t="shared" si="2"/>
        <v>im-image-2</v>
      </c>
      <c r="F19" s="3" t="str">
        <f t="shared" si="3"/>
        <v>&lt;i class="im-image-2"&gt;&lt;/i&gt;</v>
      </c>
      <c r="G19" s="3" t="str">
        <f t="shared" si="4"/>
        <v xml:space="preserve">'IMAGE 2' =&gt; 'im-image-2', </v>
      </c>
    </row>
    <row r="20" spans="1:7" x14ac:dyDescent="0.25">
      <c r="A20" t="s">
        <v>350</v>
      </c>
      <c r="B20" t="str">
        <f>SUBSTITUTE($K$1, "VAR", A20)</f>
        <v>&lt;i class="mk-moon-image-3"&gt;&lt;/i&gt;</v>
      </c>
      <c r="C20" t="str">
        <f t="shared" si="0"/>
        <v>IMAGE 3</v>
      </c>
      <c r="D20" t="str">
        <f t="shared" si="1"/>
        <v>image-3</v>
      </c>
      <c r="E20" s="3" t="str">
        <f t="shared" si="2"/>
        <v>im-image-3</v>
      </c>
      <c r="F20" s="3" t="str">
        <f t="shared" si="3"/>
        <v>&lt;i class="im-image-3"&gt;&lt;/i&gt;</v>
      </c>
      <c r="G20" s="3" t="str">
        <f t="shared" si="4"/>
        <v xml:space="preserve">'IMAGE 3' =&gt; 'im-image-3', </v>
      </c>
    </row>
    <row r="21" spans="1:7" x14ac:dyDescent="0.25">
      <c r="A21" t="s">
        <v>351</v>
      </c>
      <c r="B21" t="str">
        <f>SUBSTITUTE($K$1, "VAR", A21)</f>
        <v>&lt;i class="mk-moon-music"&gt;&lt;/i&gt;</v>
      </c>
      <c r="C21" t="str">
        <f t="shared" si="0"/>
        <v>MUSIC</v>
      </c>
      <c r="D21" t="str">
        <f t="shared" si="1"/>
        <v>music</v>
      </c>
      <c r="E21" s="3" t="str">
        <f t="shared" si="2"/>
        <v>im-music</v>
      </c>
      <c r="F21" s="3" t="str">
        <f t="shared" si="3"/>
        <v>&lt;i class="im-music"&gt;&lt;/i&gt;</v>
      </c>
      <c r="G21" s="3" t="str">
        <f t="shared" si="4"/>
        <v xml:space="preserve">'MUSIC' =&gt; 'im-music', </v>
      </c>
    </row>
    <row r="22" spans="1:7" x14ac:dyDescent="0.25">
      <c r="A22" t="s">
        <v>352</v>
      </c>
      <c r="B22" t="str">
        <f>SUBSTITUTE($K$1, "VAR", A22)</f>
        <v>&lt;i class="mk-moon-music-2"&gt;&lt;/i&gt;</v>
      </c>
      <c r="C22" t="str">
        <f t="shared" si="0"/>
        <v>MUSIC 2</v>
      </c>
      <c r="D22" t="str">
        <f t="shared" si="1"/>
        <v>music-2</v>
      </c>
      <c r="E22" s="3" t="str">
        <f t="shared" si="2"/>
        <v>im-music-2</v>
      </c>
      <c r="F22" s="3" t="str">
        <f t="shared" si="3"/>
        <v>&lt;i class="im-music-2"&gt;&lt;/i&gt;</v>
      </c>
      <c r="G22" s="3" t="str">
        <f t="shared" si="4"/>
        <v xml:space="preserve">'MUSIC 2' =&gt; 'im-music-2', </v>
      </c>
    </row>
    <row r="23" spans="1:7" x14ac:dyDescent="0.25">
      <c r="A23" t="s">
        <v>353</v>
      </c>
      <c r="B23" t="str">
        <f>SUBSTITUTE($K$1, "VAR", A23)</f>
        <v>&lt;i class="mk-moon-piano"&gt;&lt;/i&gt;</v>
      </c>
      <c r="C23" t="str">
        <f t="shared" si="0"/>
        <v>PIANO</v>
      </c>
      <c r="D23" t="str">
        <f t="shared" si="1"/>
        <v>piano</v>
      </c>
      <c r="E23" s="3" t="str">
        <f t="shared" si="2"/>
        <v>im-piano</v>
      </c>
      <c r="F23" s="3" t="str">
        <f t="shared" si="3"/>
        <v>&lt;i class="im-piano"&gt;&lt;/i&gt;</v>
      </c>
      <c r="G23" s="3" t="str">
        <f t="shared" si="4"/>
        <v xml:space="preserve">'PIANO' =&gt; 'im-piano', </v>
      </c>
    </row>
    <row r="24" spans="1:7" x14ac:dyDescent="0.25">
      <c r="A24" t="s">
        <v>354</v>
      </c>
      <c r="B24" t="str">
        <f>SUBSTITUTE($K$1, "VAR", A24)</f>
        <v>&lt;i class="mk-moon-guitar"&gt;&lt;/i&gt;</v>
      </c>
      <c r="C24" t="str">
        <f t="shared" si="0"/>
        <v>GUITAR</v>
      </c>
      <c r="D24" t="str">
        <f t="shared" si="1"/>
        <v>guitar</v>
      </c>
      <c r="E24" s="3" t="str">
        <f t="shared" si="2"/>
        <v>im-guitar</v>
      </c>
      <c r="F24" s="3" t="str">
        <f t="shared" si="3"/>
        <v>&lt;i class="im-guitar"&gt;&lt;/i&gt;</v>
      </c>
      <c r="G24" s="3" t="str">
        <f t="shared" si="4"/>
        <v xml:space="preserve">'GUITAR' =&gt; 'im-guitar', </v>
      </c>
    </row>
    <row r="25" spans="1:7" x14ac:dyDescent="0.25">
      <c r="A25" t="s">
        <v>355</v>
      </c>
      <c r="B25" t="str">
        <f>SUBSTITUTE($K$1, "VAR", A25)</f>
        <v>&lt;i class="mk-moon-headphones"&gt;&lt;/i&gt;</v>
      </c>
      <c r="C25" t="str">
        <f t="shared" si="0"/>
        <v>HEADPHONES</v>
      </c>
      <c r="D25" t="str">
        <f t="shared" si="1"/>
        <v>headphones</v>
      </c>
      <c r="E25" s="3" t="str">
        <f t="shared" si="2"/>
        <v>im-headphones</v>
      </c>
      <c r="F25" s="3" t="str">
        <f t="shared" si="3"/>
        <v>&lt;i class="im-headphones"&gt;&lt;/i&gt;</v>
      </c>
      <c r="G25" s="3" t="str">
        <f t="shared" si="4"/>
        <v xml:space="preserve">'HEADPHONES' =&gt; 'im-headphones', </v>
      </c>
    </row>
    <row r="26" spans="1:7" x14ac:dyDescent="0.25">
      <c r="A26" t="s">
        <v>356</v>
      </c>
      <c r="B26" t="str">
        <f>SUBSTITUTE($K$1, "VAR", A26)</f>
        <v>&lt;i class="mk-moon-headphones-2"&gt;&lt;/i&gt;</v>
      </c>
      <c r="C26" t="str">
        <f t="shared" si="0"/>
        <v>HEADPHONES 2</v>
      </c>
      <c r="D26" t="str">
        <f t="shared" si="1"/>
        <v>headphones-2</v>
      </c>
      <c r="E26" s="3" t="str">
        <f t="shared" si="2"/>
        <v>im-headphones-2</v>
      </c>
      <c r="F26" s="3" t="str">
        <f t="shared" si="3"/>
        <v>&lt;i class="im-headphones-2"&gt;&lt;/i&gt;</v>
      </c>
      <c r="G26" s="3" t="str">
        <f t="shared" si="4"/>
        <v xml:space="preserve">'HEADPHONES 2' =&gt; 'im-headphones-2', </v>
      </c>
    </row>
    <row r="27" spans="1:7" x14ac:dyDescent="0.25">
      <c r="A27" t="s">
        <v>357</v>
      </c>
      <c r="B27" t="str">
        <f>SUBSTITUTE($K$1, "VAR", A27)</f>
        <v>&lt;i class="mk-moon-dice"&gt;&lt;/i&gt;</v>
      </c>
      <c r="C27" t="str">
        <f t="shared" si="0"/>
        <v>DICE</v>
      </c>
      <c r="D27" t="str">
        <f t="shared" si="1"/>
        <v>dice</v>
      </c>
      <c r="E27" s="3" t="str">
        <f t="shared" si="2"/>
        <v>im-dice</v>
      </c>
      <c r="F27" s="3" t="str">
        <f t="shared" si="3"/>
        <v>&lt;i class="im-dice"&gt;&lt;/i&gt;</v>
      </c>
      <c r="G27" s="3" t="str">
        <f t="shared" si="4"/>
        <v xml:space="preserve">'DICE' =&gt; 'im-dice', </v>
      </c>
    </row>
    <row r="28" spans="1:7" x14ac:dyDescent="0.25">
      <c r="A28" t="s">
        <v>358</v>
      </c>
      <c r="B28" t="str">
        <f>SUBSTITUTE($K$1, "VAR", A28)</f>
        <v>&lt;i class="mk-moon-gamepad"&gt;&lt;/i&gt;</v>
      </c>
      <c r="C28" t="str">
        <f t="shared" si="0"/>
        <v>GAMEPAD</v>
      </c>
      <c r="D28" t="str">
        <f t="shared" si="1"/>
        <v>gamepad</v>
      </c>
      <c r="E28" s="3" t="str">
        <f t="shared" si="2"/>
        <v>im-gamepad</v>
      </c>
      <c r="F28" s="3" t="str">
        <f t="shared" si="3"/>
        <v>&lt;i class="im-gamepad"&gt;&lt;/i&gt;</v>
      </c>
      <c r="G28" s="3" t="str">
        <f t="shared" si="4"/>
        <v xml:space="preserve">'GAMEPAD' =&gt; 'im-gamepad', </v>
      </c>
    </row>
    <row r="29" spans="1:7" x14ac:dyDescent="0.25">
      <c r="A29" t="s">
        <v>359</v>
      </c>
      <c r="B29" t="str">
        <f>SUBSTITUTE($K$1, "VAR", A29)</f>
        <v>&lt;i class="mk-moon-gamepad-2"&gt;&lt;/i&gt;</v>
      </c>
      <c r="C29" t="str">
        <f t="shared" si="0"/>
        <v>GAMEPAD 2</v>
      </c>
      <c r="D29" t="str">
        <f t="shared" si="1"/>
        <v>gamepad-2</v>
      </c>
      <c r="E29" s="3" t="str">
        <f t="shared" si="2"/>
        <v>im-gamepad-2</v>
      </c>
      <c r="F29" s="3" t="str">
        <f t="shared" si="3"/>
        <v>&lt;i class="im-gamepad-2"&gt;&lt;/i&gt;</v>
      </c>
      <c r="G29" s="3" t="str">
        <f t="shared" si="4"/>
        <v xml:space="preserve">'GAMEPAD 2' =&gt; 'im-gamepad-2', </v>
      </c>
    </row>
    <row r="30" spans="1:7" x14ac:dyDescent="0.25">
      <c r="A30" t="s">
        <v>360</v>
      </c>
      <c r="B30" t="str">
        <f>SUBSTITUTE($K$1, "VAR", A30)</f>
        <v>&lt;i class="mk-moon-gamepad-3"&gt;&lt;/i&gt;</v>
      </c>
      <c r="C30" t="str">
        <f t="shared" si="0"/>
        <v>GAMEPAD 3</v>
      </c>
      <c r="D30" t="str">
        <f t="shared" si="1"/>
        <v>gamepad-3</v>
      </c>
      <c r="E30" s="3" t="str">
        <f t="shared" si="2"/>
        <v>im-gamepad-3</v>
      </c>
      <c r="F30" s="3" t="str">
        <f t="shared" si="3"/>
        <v>&lt;i class="im-gamepad-3"&gt;&lt;/i&gt;</v>
      </c>
      <c r="G30" s="3" t="str">
        <f t="shared" si="4"/>
        <v xml:space="preserve">'GAMEPAD 3' =&gt; 'im-gamepad-3', </v>
      </c>
    </row>
    <row r="31" spans="1:7" x14ac:dyDescent="0.25">
      <c r="A31" t="s">
        <v>361</v>
      </c>
      <c r="B31" t="str">
        <f>SUBSTITUTE($K$1, "VAR", A31)</f>
        <v>&lt;i class="mk-moon-pacman"&gt;&lt;/i&gt;</v>
      </c>
      <c r="C31" t="str">
        <f t="shared" si="0"/>
        <v>PACMAN</v>
      </c>
      <c r="D31" t="str">
        <f t="shared" si="1"/>
        <v>pacman</v>
      </c>
      <c r="E31" s="3" t="str">
        <f t="shared" si="2"/>
        <v>im-pacman</v>
      </c>
      <c r="F31" s="3" t="str">
        <f t="shared" si="3"/>
        <v>&lt;i class="im-pacman"&gt;&lt;/i&gt;</v>
      </c>
      <c r="G31" s="3" t="str">
        <f t="shared" si="4"/>
        <v xml:space="preserve">'PACMAN' =&gt; 'im-pacman', </v>
      </c>
    </row>
    <row r="32" spans="1:7" x14ac:dyDescent="0.25">
      <c r="A32" t="s">
        <v>362</v>
      </c>
      <c r="B32" t="str">
        <f>SUBSTITUTE($K$1, "VAR", A32)</f>
        <v>&lt;i class="mk-moon-spades"&gt;&lt;/i&gt;</v>
      </c>
      <c r="C32" t="str">
        <f t="shared" si="0"/>
        <v>SPADES</v>
      </c>
      <c r="D32" t="str">
        <f t="shared" si="1"/>
        <v>spades</v>
      </c>
      <c r="E32" s="3" t="str">
        <f t="shared" si="2"/>
        <v>im-spades</v>
      </c>
      <c r="F32" s="3" t="str">
        <f t="shared" si="3"/>
        <v>&lt;i class="im-spades"&gt;&lt;/i&gt;</v>
      </c>
      <c r="G32" s="3" t="str">
        <f t="shared" si="4"/>
        <v xml:space="preserve">'SPADES' =&gt; 'im-spades', </v>
      </c>
    </row>
    <row r="33" spans="1:7" x14ac:dyDescent="0.25">
      <c r="A33" t="s">
        <v>363</v>
      </c>
      <c r="B33" t="str">
        <f>SUBSTITUTE($K$1, "VAR", A33)</f>
        <v>&lt;i class="mk-moon-podcast"&gt;&lt;/i&gt;</v>
      </c>
      <c r="C33" t="str">
        <f t="shared" si="0"/>
        <v>PODCAST</v>
      </c>
      <c r="D33" t="str">
        <f t="shared" si="1"/>
        <v>podcast</v>
      </c>
      <c r="E33" s="3" t="str">
        <f t="shared" si="2"/>
        <v>im-podcast</v>
      </c>
      <c r="F33" s="3" t="str">
        <f t="shared" si="3"/>
        <v>&lt;i class="im-podcast"&gt;&lt;/i&gt;</v>
      </c>
      <c r="G33" s="3" t="str">
        <f t="shared" si="4"/>
        <v xml:space="preserve">'PODCAST' =&gt; 'im-podcast', </v>
      </c>
    </row>
    <row r="34" spans="1:7" x14ac:dyDescent="0.25">
      <c r="A34" t="s">
        <v>364</v>
      </c>
      <c r="B34" t="str">
        <f>SUBSTITUTE($K$1, "VAR", A34)</f>
        <v>&lt;i class="mk-moon-radio"&gt;&lt;/i&gt;</v>
      </c>
      <c r="C34" t="str">
        <f t="shared" si="0"/>
        <v>RADIO</v>
      </c>
      <c r="D34" t="str">
        <f t="shared" si="1"/>
        <v>radio</v>
      </c>
      <c r="E34" s="3" t="str">
        <f t="shared" si="2"/>
        <v>im-radio</v>
      </c>
      <c r="F34" s="3" t="str">
        <f t="shared" si="3"/>
        <v>&lt;i class="im-radio"&gt;&lt;/i&gt;</v>
      </c>
      <c r="G34" s="3" t="str">
        <f t="shared" si="4"/>
        <v xml:space="preserve">'RADIO' =&gt; 'im-radio', </v>
      </c>
    </row>
    <row r="35" spans="1:7" x14ac:dyDescent="0.25">
      <c r="A35" t="s">
        <v>365</v>
      </c>
      <c r="B35" t="str">
        <f>SUBSTITUTE($K$1, "VAR", A35)</f>
        <v>&lt;i class="mk-moon-feed"&gt;&lt;/i&gt;</v>
      </c>
      <c r="C35" t="str">
        <f t="shared" si="0"/>
        <v>FEED</v>
      </c>
      <c r="D35" t="str">
        <f t="shared" si="1"/>
        <v>feed</v>
      </c>
      <c r="E35" s="3" t="str">
        <f t="shared" si="2"/>
        <v>im-feed</v>
      </c>
      <c r="F35" s="3" t="str">
        <f t="shared" si="3"/>
        <v>&lt;i class="im-feed"&gt;&lt;/i&gt;</v>
      </c>
      <c r="G35" s="3" t="str">
        <f t="shared" si="4"/>
        <v xml:space="preserve">'FEED' =&gt; 'im-feed', </v>
      </c>
    </row>
    <row r="36" spans="1:7" x14ac:dyDescent="0.25">
      <c r="A36" t="s">
        <v>366</v>
      </c>
      <c r="B36" t="str">
        <f>SUBSTITUTE($K$1, "VAR", A36)</f>
        <v>&lt;i class="mk-moon-connection"&gt;&lt;/i&gt;</v>
      </c>
      <c r="C36" t="str">
        <f t="shared" si="0"/>
        <v>CONNECTION</v>
      </c>
      <c r="D36" t="str">
        <f t="shared" si="1"/>
        <v>connection</v>
      </c>
      <c r="E36" s="3" t="str">
        <f t="shared" si="2"/>
        <v>im-connection</v>
      </c>
      <c r="F36" s="3" t="str">
        <f t="shared" si="3"/>
        <v>&lt;i class="im-connection"&gt;&lt;/i&gt;</v>
      </c>
      <c r="G36" s="3" t="str">
        <f t="shared" si="4"/>
        <v xml:space="preserve">'CONNECTION' =&gt; 'im-connection', </v>
      </c>
    </row>
    <row r="37" spans="1:7" x14ac:dyDescent="0.25">
      <c r="A37" t="s">
        <v>367</v>
      </c>
      <c r="B37" t="str">
        <f>SUBSTITUTE($K$1, "VAR", A37)</f>
        <v>&lt;i class="mk-moon-radio-2"&gt;&lt;/i&gt;</v>
      </c>
      <c r="C37" t="str">
        <f t="shared" si="0"/>
        <v>RADIO 2</v>
      </c>
      <c r="D37" t="str">
        <f t="shared" si="1"/>
        <v>radio-2</v>
      </c>
      <c r="E37" s="3" t="str">
        <f t="shared" si="2"/>
        <v>im-radio-2</v>
      </c>
      <c r="F37" s="3" t="str">
        <f t="shared" si="3"/>
        <v>&lt;i class="im-radio-2"&gt;&lt;/i&gt;</v>
      </c>
      <c r="G37" s="3" t="str">
        <f t="shared" si="4"/>
        <v xml:space="preserve">'RADIO 2' =&gt; 'im-radio-2', </v>
      </c>
    </row>
    <row r="38" spans="1:7" x14ac:dyDescent="0.25">
      <c r="A38" t="s">
        <v>368</v>
      </c>
      <c r="B38" t="str">
        <f>SUBSTITUTE($K$1, "VAR", A38)</f>
        <v>&lt;i class="mk-moon-podcast-2"&gt;&lt;/i&gt;</v>
      </c>
      <c r="C38" t="str">
        <f t="shared" si="0"/>
        <v>PODCAST 2</v>
      </c>
      <c r="D38" t="str">
        <f t="shared" si="1"/>
        <v>podcast-2</v>
      </c>
      <c r="E38" s="3" t="str">
        <f t="shared" si="2"/>
        <v>im-podcast-2</v>
      </c>
      <c r="F38" s="3" t="str">
        <f t="shared" si="3"/>
        <v>&lt;i class="im-podcast-2"&gt;&lt;/i&gt;</v>
      </c>
      <c r="G38" s="3" t="str">
        <f t="shared" si="4"/>
        <v xml:space="preserve">'PODCAST 2' =&gt; 'im-podcast-2', </v>
      </c>
    </row>
    <row r="39" spans="1:7" x14ac:dyDescent="0.25">
      <c r="A39" t="s">
        <v>369</v>
      </c>
      <c r="B39" t="str">
        <f>SUBSTITUTE($K$1, "VAR", A39)</f>
        <v>&lt;i class="mk-moon-profile"&gt;&lt;/i&gt;</v>
      </c>
      <c r="C39" t="str">
        <f t="shared" si="0"/>
        <v>PROFILE</v>
      </c>
      <c r="D39" t="str">
        <f t="shared" si="1"/>
        <v>profile</v>
      </c>
      <c r="E39" s="3" t="str">
        <f t="shared" si="2"/>
        <v>im-profile</v>
      </c>
      <c r="F39" s="3" t="str">
        <f t="shared" si="3"/>
        <v>&lt;i class="im-profile"&gt;&lt;/i&gt;</v>
      </c>
      <c r="G39" s="3" t="str">
        <f t="shared" si="4"/>
        <v xml:space="preserve">'PROFILE' =&gt; 'im-profile', </v>
      </c>
    </row>
    <row r="40" spans="1:7" x14ac:dyDescent="0.25">
      <c r="A40" t="s">
        <v>370</v>
      </c>
      <c r="B40" t="str">
        <f>SUBSTITUTE($K$1, "VAR", A40)</f>
        <v>&lt;i class="mk-moon-file"&gt;&lt;/i&gt;</v>
      </c>
      <c r="C40" t="str">
        <f t="shared" si="0"/>
        <v>FILE</v>
      </c>
      <c r="D40" t="str">
        <f t="shared" si="1"/>
        <v>file</v>
      </c>
      <c r="E40" s="3" t="str">
        <f t="shared" si="2"/>
        <v>im-file</v>
      </c>
      <c r="F40" s="3" t="str">
        <f t="shared" si="3"/>
        <v>&lt;i class="im-file"&gt;&lt;/i&gt;</v>
      </c>
      <c r="G40" s="3" t="str">
        <f t="shared" si="4"/>
        <v xml:space="preserve">'FILE' =&gt; 'im-file', </v>
      </c>
    </row>
    <row r="41" spans="1:7" x14ac:dyDescent="0.25">
      <c r="A41" t="s">
        <v>371</v>
      </c>
      <c r="B41" t="str">
        <f>SUBSTITUTE($K$1, "VAR", A41)</f>
        <v>&lt;i class="mk-moon-file-2"&gt;&lt;/i&gt;</v>
      </c>
      <c r="C41" t="str">
        <f t="shared" si="0"/>
        <v>FILE 2</v>
      </c>
      <c r="D41" t="str">
        <f t="shared" si="1"/>
        <v>file-2</v>
      </c>
      <c r="E41" s="3" t="str">
        <f t="shared" si="2"/>
        <v>im-file-2</v>
      </c>
      <c r="F41" s="3" t="str">
        <f t="shared" si="3"/>
        <v>&lt;i class="im-file-2"&gt;&lt;/i&gt;</v>
      </c>
      <c r="G41" s="3" t="str">
        <f t="shared" si="4"/>
        <v xml:space="preserve">'FILE 2' =&gt; 'im-file-2', </v>
      </c>
    </row>
    <row r="42" spans="1:7" x14ac:dyDescent="0.25">
      <c r="A42" t="s">
        <v>372</v>
      </c>
      <c r="B42" t="str">
        <f>SUBSTITUTE($K$1, "VAR", A42)</f>
        <v>&lt;i class="mk-moon-file-3"&gt;&lt;/i&gt;</v>
      </c>
      <c r="C42" t="str">
        <f t="shared" si="0"/>
        <v>FILE 3</v>
      </c>
      <c r="D42" t="str">
        <f t="shared" si="1"/>
        <v>file-3</v>
      </c>
      <c r="E42" s="3" t="str">
        <f t="shared" si="2"/>
        <v>im-file-3</v>
      </c>
      <c r="F42" s="3" t="str">
        <f t="shared" si="3"/>
        <v>&lt;i class="im-file-3"&gt;&lt;/i&gt;</v>
      </c>
      <c r="G42" s="3" t="str">
        <f t="shared" si="4"/>
        <v xml:space="preserve">'FILE 3' =&gt; 'im-file-3', </v>
      </c>
    </row>
    <row r="43" spans="1:7" x14ac:dyDescent="0.25">
      <c r="A43" t="s">
        <v>373</v>
      </c>
      <c r="B43" t="str">
        <f>SUBSTITUTE($K$1, "VAR", A43)</f>
        <v>&lt;i class="mk-moon-file-4"&gt;&lt;/i&gt;</v>
      </c>
      <c r="C43" t="str">
        <f t="shared" si="0"/>
        <v>FILE 4</v>
      </c>
      <c r="D43" t="str">
        <f t="shared" si="1"/>
        <v>file-4</v>
      </c>
      <c r="E43" s="3" t="str">
        <f t="shared" si="2"/>
        <v>im-file-4</v>
      </c>
      <c r="F43" s="3" t="str">
        <f t="shared" si="3"/>
        <v>&lt;i class="im-file-4"&gt;&lt;/i&gt;</v>
      </c>
      <c r="G43" s="3" t="str">
        <f t="shared" si="4"/>
        <v xml:space="preserve">'FILE 4' =&gt; 'im-file-4', </v>
      </c>
    </row>
    <row r="44" spans="1:7" x14ac:dyDescent="0.25">
      <c r="A44" t="s">
        <v>374</v>
      </c>
      <c r="B44" t="str">
        <f>SUBSTITUTE($K$1, "VAR", A44)</f>
        <v>&lt;i class="mk-moon-file-5"&gt;&lt;/i&gt;</v>
      </c>
      <c r="C44" t="str">
        <f t="shared" si="0"/>
        <v>FILE 5</v>
      </c>
      <c r="D44" t="str">
        <f t="shared" si="1"/>
        <v>file-5</v>
      </c>
      <c r="E44" s="3" t="str">
        <f t="shared" si="2"/>
        <v>im-file-5</v>
      </c>
      <c r="F44" s="3" t="str">
        <f t="shared" si="3"/>
        <v>&lt;i class="im-file-5"&gt;&lt;/i&gt;</v>
      </c>
      <c r="G44" s="3" t="str">
        <f t="shared" si="4"/>
        <v xml:space="preserve">'FILE 5' =&gt; 'im-file-5', </v>
      </c>
    </row>
    <row r="45" spans="1:7" x14ac:dyDescent="0.25">
      <c r="A45" t="s">
        <v>375</v>
      </c>
      <c r="B45" t="str">
        <f>SUBSTITUTE($K$1, "VAR", A45)</f>
        <v>&lt;i class="mk-moon-file-remove"&gt;&lt;/i&gt;</v>
      </c>
      <c r="C45" t="str">
        <f t="shared" si="0"/>
        <v>FILE REMOVE</v>
      </c>
      <c r="D45" t="str">
        <f t="shared" si="1"/>
        <v>file-remove</v>
      </c>
      <c r="E45" s="3" t="str">
        <f t="shared" si="2"/>
        <v>im-file-remove</v>
      </c>
      <c r="F45" s="3" t="str">
        <f t="shared" si="3"/>
        <v>&lt;i class="im-file-remove"&gt;&lt;/i&gt;</v>
      </c>
      <c r="G45" s="3" t="str">
        <f t="shared" si="4"/>
        <v xml:space="preserve">'FILE REMOVE' =&gt; 'im-file-remove', </v>
      </c>
    </row>
    <row r="46" spans="1:7" x14ac:dyDescent="0.25">
      <c r="A46" t="s">
        <v>376</v>
      </c>
      <c r="B46" t="str">
        <f>SUBSTITUTE($K$1, "VAR", A46)</f>
        <v>&lt;i class="mk-moon-file-6"&gt;&lt;/i&gt;</v>
      </c>
      <c r="C46" t="str">
        <f t="shared" si="0"/>
        <v>FILE 6</v>
      </c>
      <c r="D46" t="str">
        <f t="shared" si="1"/>
        <v>file-6</v>
      </c>
      <c r="E46" s="3" t="str">
        <f t="shared" si="2"/>
        <v>im-file-6</v>
      </c>
      <c r="F46" s="3" t="str">
        <f t="shared" si="3"/>
        <v>&lt;i class="im-file-6"&gt;&lt;/i&gt;</v>
      </c>
      <c r="G46" s="3" t="str">
        <f t="shared" si="4"/>
        <v xml:space="preserve">'FILE 6' =&gt; 'im-file-6', </v>
      </c>
    </row>
    <row r="47" spans="1:7" x14ac:dyDescent="0.25">
      <c r="A47" t="s">
        <v>377</v>
      </c>
      <c r="B47" t="str">
        <f>SUBSTITUTE($K$1, "VAR", A47)</f>
        <v>&lt;i class="mk-moon-copy"&gt;&lt;/i&gt;</v>
      </c>
      <c r="C47" t="str">
        <f t="shared" si="0"/>
        <v>COPY</v>
      </c>
      <c r="D47" t="str">
        <f t="shared" si="1"/>
        <v>copy</v>
      </c>
      <c r="E47" s="3" t="str">
        <f t="shared" si="2"/>
        <v>im-copy</v>
      </c>
      <c r="F47" s="3" t="str">
        <f t="shared" si="3"/>
        <v>&lt;i class="im-copy"&gt;&lt;/i&gt;</v>
      </c>
      <c r="G47" s="3" t="str">
        <f t="shared" si="4"/>
        <v xml:space="preserve">'COPY' =&gt; 'im-copy', </v>
      </c>
    </row>
    <row r="48" spans="1:7" x14ac:dyDescent="0.25">
      <c r="A48" t="s">
        <v>378</v>
      </c>
      <c r="B48" t="str">
        <f>SUBSTITUTE($K$1, "VAR", A48)</f>
        <v>&lt;i class="mk-moon-copy-2"&gt;&lt;/i&gt;</v>
      </c>
      <c r="C48" t="str">
        <f t="shared" si="0"/>
        <v>COPY 2</v>
      </c>
      <c r="D48" t="str">
        <f t="shared" si="1"/>
        <v>copy-2</v>
      </c>
      <c r="E48" s="3" t="str">
        <f t="shared" si="2"/>
        <v>im-copy-2</v>
      </c>
      <c r="F48" s="3" t="str">
        <f t="shared" si="3"/>
        <v>&lt;i class="im-copy-2"&gt;&lt;/i&gt;</v>
      </c>
      <c r="G48" s="3" t="str">
        <f t="shared" si="4"/>
        <v xml:space="preserve">'COPY 2' =&gt; 'im-copy-2', </v>
      </c>
    </row>
    <row r="49" spans="1:7" x14ac:dyDescent="0.25">
      <c r="A49" t="s">
        <v>379</v>
      </c>
      <c r="B49" t="str">
        <f>SUBSTITUTE($K$1, "VAR", A49)</f>
        <v>&lt;i class="mk-moon-copy-3"&gt;&lt;/i&gt;</v>
      </c>
      <c r="C49" t="str">
        <f t="shared" si="0"/>
        <v>COPY 3</v>
      </c>
      <c r="D49" t="str">
        <f t="shared" si="1"/>
        <v>copy-3</v>
      </c>
      <c r="E49" s="3" t="str">
        <f t="shared" si="2"/>
        <v>im-copy-3</v>
      </c>
      <c r="F49" s="3" t="str">
        <f t="shared" si="3"/>
        <v>&lt;i class="im-copy-3"&gt;&lt;/i&gt;</v>
      </c>
      <c r="G49" s="3" t="str">
        <f t="shared" si="4"/>
        <v xml:space="preserve">'COPY 3' =&gt; 'im-copy-3', </v>
      </c>
    </row>
    <row r="50" spans="1:7" x14ac:dyDescent="0.25">
      <c r="A50" t="s">
        <v>380</v>
      </c>
      <c r="B50" t="str">
        <f>SUBSTITUTE($K$1, "VAR", A50)</f>
        <v>&lt;i class="mk-moon-copy-4"&gt;&lt;/i&gt;</v>
      </c>
      <c r="C50" t="str">
        <f t="shared" si="0"/>
        <v>COPY 4</v>
      </c>
      <c r="D50" t="str">
        <f t="shared" si="1"/>
        <v>copy-4</v>
      </c>
      <c r="E50" s="3" t="str">
        <f t="shared" si="2"/>
        <v>im-copy-4</v>
      </c>
      <c r="F50" s="3" t="str">
        <f t="shared" si="3"/>
        <v>&lt;i class="im-copy-4"&gt;&lt;/i&gt;</v>
      </c>
      <c r="G50" s="3" t="str">
        <f t="shared" si="4"/>
        <v xml:space="preserve">'COPY 4' =&gt; 'im-copy-4', </v>
      </c>
    </row>
    <row r="51" spans="1:7" x14ac:dyDescent="0.25">
      <c r="A51" t="s">
        <v>381</v>
      </c>
      <c r="B51" t="str">
        <f>SUBSTITUTE($K$1, "VAR", A51)</f>
        <v>&lt;i class="mk-moon-folder-remove"&gt;&lt;/i&gt;</v>
      </c>
      <c r="C51" t="str">
        <f t="shared" si="0"/>
        <v>FOLDER REMOVE</v>
      </c>
      <c r="D51" t="str">
        <f t="shared" si="1"/>
        <v>folder-remove</v>
      </c>
      <c r="E51" s="3" t="str">
        <f t="shared" si="2"/>
        <v>im-folder-remove</v>
      </c>
      <c r="F51" s="3" t="str">
        <f t="shared" si="3"/>
        <v>&lt;i class="im-folder-remove"&gt;&lt;/i&gt;</v>
      </c>
      <c r="G51" s="3" t="str">
        <f t="shared" si="4"/>
        <v xml:space="preserve">'FOLDER REMOVE' =&gt; 'im-folder-remove', </v>
      </c>
    </row>
    <row r="52" spans="1:7" x14ac:dyDescent="0.25">
      <c r="A52" t="s">
        <v>382</v>
      </c>
      <c r="B52" t="str">
        <f>SUBSTITUTE($K$1, "VAR", A52)</f>
        <v>&lt;i class="mk-moon-folder"&gt;&lt;/i&gt;</v>
      </c>
      <c r="C52" t="str">
        <f t="shared" si="0"/>
        <v>FOLDER</v>
      </c>
      <c r="D52" t="str">
        <f t="shared" si="1"/>
        <v>folder</v>
      </c>
      <c r="E52" s="3" t="str">
        <f t="shared" si="2"/>
        <v>im-folder</v>
      </c>
      <c r="F52" s="3" t="str">
        <f t="shared" si="3"/>
        <v>&lt;i class="im-folder"&gt;&lt;/i&gt;</v>
      </c>
      <c r="G52" s="3" t="str">
        <f t="shared" si="4"/>
        <v xml:space="preserve">'FOLDER' =&gt; 'im-folder', </v>
      </c>
    </row>
    <row r="53" spans="1:7" x14ac:dyDescent="0.25">
      <c r="A53" t="s">
        <v>383</v>
      </c>
      <c r="B53" t="str">
        <f>SUBSTITUTE($K$1, "VAR", A53)</f>
        <v>&lt;i class="mk-moon-folder-open"&gt;&lt;/i&gt;</v>
      </c>
      <c r="C53" t="str">
        <f t="shared" si="0"/>
        <v>FOLDER OPEN</v>
      </c>
      <c r="D53" t="str">
        <f t="shared" si="1"/>
        <v>folder-open</v>
      </c>
      <c r="E53" s="3" t="str">
        <f t="shared" si="2"/>
        <v>im-folder-open</v>
      </c>
      <c r="F53" s="3" t="str">
        <f t="shared" si="3"/>
        <v>&lt;i class="im-folder-open"&gt;&lt;/i&gt;</v>
      </c>
      <c r="G53" s="3" t="str">
        <f t="shared" si="4"/>
        <v xml:space="preserve">'FOLDER OPEN' =&gt; 'im-folder-open', </v>
      </c>
    </row>
    <row r="54" spans="1:7" x14ac:dyDescent="0.25">
      <c r="A54" t="s">
        <v>384</v>
      </c>
      <c r="B54" t="str">
        <f>SUBSTITUTE($K$1, "VAR", A54)</f>
        <v>&lt;i class="mk-moon-folder-2"&gt;&lt;/i&gt;</v>
      </c>
      <c r="C54" t="str">
        <f t="shared" si="0"/>
        <v>FOLDER 2</v>
      </c>
      <c r="D54" t="str">
        <f t="shared" si="1"/>
        <v>folder-2</v>
      </c>
      <c r="E54" s="3" t="str">
        <f t="shared" si="2"/>
        <v>im-folder-2</v>
      </c>
      <c r="F54" s="3" t="str">
        <f t="shared" si="3"/>
        <v>&lt;i class="im-folder-2"&gt;&lt;/i&gt;</v>
      </c>
      <c r="G54" s="3" t="str">
        <f t="shared" si="4"/>
        <v xml:space="preserve">'FOLDER 2' =&gt; 'im-folder-2', </v>
      </c>
    </row>
    <row r="55" spans="1:7" x14ac:dyDescent="0.25">
      <c r="A55" t="s">
        <v>385</v>
      </c>
      <c r="B55" t="str">
        <f>SUBSTITUTE($K$1, "VAR", A55)</f>
        <v>&lt;i class="mk-moon-folder-3"&gt;&lt;/i&gt;</v>
      </c>
      <c r="C55" t="str">
        <f t="shared" si="0"/>
        <v>FOLDER 3</v>
      </c>
      <c r="D55" t="str">
        <f t="shared" si="1"/>
        <v>folder-3</v>
      </c>
      <c r="E55" s="3" t="str">
        <f t="shared" si="2"/>
        <v>im-folder-3</v>
      </c>
      <c r="F55" s="3" t="str">
        <f t="shared" si="3"/>
        <v>&lt;i class="im-folder-3"&gt;&lt;/i&gt;</v>
      </c>
      <c r="G55" s="3" t="str">
        <f t="shared" si="4"/>
        <v xml:space="preserve">'FOLDER 3' =&gt; 'im-folder-3', </v>
      </c>
    </row>
    <row r="56" spans="1:7" x14ac:dyDescent="0.25">
      <c r="A56" t="s">
        <v>386</v>
      </c>
      <c r="B56" t="str">
        <f>SUBSTITUTE($K$1, "VAR", A56)</f>
        <v>&lt;i class="mk-moon-folder-plus"&gt;&lt;/i&gt;</v>
      </c>
      <c r="C56" t="str">
        <f t="shared" si="0"/>
        <v>FOLDER PLUS</v>
      </c>
      <c r="D56" t="str">
        <f t="shared" si="1"/>
        <v>folder-plus</v>
      </c>
      <c r="E56" s="3" t="str">
        <f t="shared" si="2"/>
        <v>im-folder-plus</v>
      </c>
      <c r="F56" s="3" t="str">
        <f t="shared" si="3"/>
        <v>&lt;i class="im-folder-plus"&gt;&lt;/i&gt;</v>
      </c>
      <c r="G56" s="3" t="str">
        <f t="shared" si="4"/>
        <v xml:space="preserve">'FOLDER PLUS' =&gt; 'im-folder-plus', </v>
      </c>
    </row>
    <row r="57" spans="1:7" x14ac:dyDescent="0.25">
      <c r="A57" t="s">
        <v>387</v>
      </c>
      <c r="B57" t="str">
        <f>SUBSTITUTE($K$1, "VAR", A57)</f>
        <v>&lt;i class="mk-moon-tag"&gt;&lt;/i&gt;</v>
      </c>
      <c r="C57" t="str">
        <f t="shared" si="0"/>
        <v>TAG</v>
      </c>
      <c r="D57" t="str">
        <f t="shared" si="1"/>
        <v>tag</v>
      </c>
      <c r="E57" s="3" t="str">
        <f t="shared" si="2"/>
        <v>im-tag</v>
      </c>
      <c r="F57" s="3" t="str">
        <f t="shared" si="3"/>
        <v>&lt;i class="im-tag"&gt;&lt;/i&gt;</v>
      </c>
      <c r="G57" s="3" t="str">
        <f t="shared" si="4"/>
        <v xml:space="preserve">'TAG' =&gt; 'im-tag', </v>
      </c>
    </row>
    <row r="58" spans="1:7" x14ac:dyDescent="0.25">
      <c r="A58" t="s">
        <v>388</v>
      </c>
      <c r="B58" t="str">
        <f>SUBSTITUTE($K$1, "VAR", A58)</f>
        <v>&lt;i class="mk-moon-tag-2"&gt;&lt;/i&gt;</v>
      </c>
      <c r="C58" t="str">
        <f t="shared" si="0"/>
        <v>TAG 2</v>
      </c>
      <c r="D58" t="str">
        <f t="shared" si="1"/>
        <v>tag-2</v>
      </c>
      <c r="E58" s="3" t="str">
        <f t="shared" si="2"/>
        <v>im-tag-2</v>
      </c>
      <c r="F58" s="3" t="str">
        <f t="shared" si="3"/>
        <v>&lt;i class="im-tag-2"&gt;&lt;/i&gt;</v>
      </c>
      <c r="G58" s="3" t="str">
        <f t="shared" si="4"/>
        <v xml:space="preserve">'TAG 2' =&gt; 'im-tag-2', </v>
      </c>
    </row>
    <row r="59" spans="1:7" x14ac:dyDescent="0.25">
      <c r="A59" t="s">
        <v>389</v>
      </c>
      <c r="B59" t="str">
        <f>SUBSTITUTE($K$1, "VAR", A59)</f>
        <v>&lt;i class="mk-moon-tag-3"&gt;&lt;/i&gt;</v>
      </c>
      <c r="C59" t="str">
        <f t="shared" si="0"/>
        <v>TAG 3</v>
      </c>
      <c r="D59" t="str">
        <f t="shared" si="1"/>
        <v>tag-3</v>
      </c>
      <c r="E59" s="3" t="str">
        <f t="shared" si="2"/>
        <v>im-tag-3</v>
      </c>
      <c r="F59" s="3" t="str">
        <f t="shared" si="3"/>
        <v>&lt;i class="im-tag-3"&gt;&lt;/i&gt;</v>
      </c>
      <c r="G59" s="3" t="str">
        <f t="shared" si="4"/>
        <v xml:space="preserve">'TAG 3' =&gt; 'im-tag-3', </v>
      </c>
    </row>
    <row r="60" spans="1:7" x14ac:dyDescent="0.25">
      <c r="A60" t="s">
        <v>390</v>
      </c>
      <c r="B60" t="str">
        <f>SUBSTITUTE($K$1, "VAR", A60)</f>
        <v>&lt;i class="mk-moon-tag-4"&gt;&lt;/i&gt;</v>
      </c>
      <c r="C60" t="str">
        <f t="shared" si="0"/>
        <v>TAG 4</v>
      </c>
      <c r="D60" t="str">
        <f t="shared" si="1"/>
        <v>tag-4</v>
      </c>
      <c r="E60" s="3" t="str">
        <f t="shared" si="2"/>
        <v>im-tag-4</v>
      </c>
      <c r="F60" s="3" t="str">
        <f t="shared" si="3"/>
        <v>&lt;i class="im-tag-4"&gt;&lt;/i&gt;</v>
      </c>
      <c r="G60" s="3" t="str">
        <f t="shared" si="4"/>
        <v xml:space="preserve">'TAG 4' =&gt; 'im-tag-4', </v>
      </c>
    </row>
    <row r="61" spans="1:7" x14ac:dyDescent="0.25">
      <c r="A61" t="s">
        <v>391</v>
      </c>
      <c r="B61" t="str">
        <f>SUBSTITUTE($K$1, "VAR", A61)</f>
        <v>&lt;i class="mk-moon-tag-5"&gt;&lt;/i&gt;</v>
      </c>
      <c r="C61" t="str">
        <f t="shared" si="0"/>
        <v>TAG 5</v>
      </c>
      <c r="D61" t="str">
        <f t="shared" si="1"/>
        <v>tag-5</v>
      </c>
      <c r="E61" s="3" t="str">
        <f t="shared" si="2"/>
        <v>im-tag-5</v>
      </c>
      <c r="F61" s="3" t="str">
        <f t="shared" si="3"/>
        <v>&lt;i class="im-tag-5"&gt;&lt;/i&gt;</v>
      </c>
      <c r="G61" s="3" t="str">
        <f t="shared" si="4"/>
        <v xml:space="preserve">'TAG 5' =&gt; 'im-tag-5', </v>
      </c>
    </row>
    <row r="62" spans="1:7" x14ac:dyDescent="0.25">
      <c r="A62" t="s">
        <v>392</v>
      </c>
      <c r="B62" t="str">
        <f>SUBSTITUTE($K$1, "VAR", A62)</f>
        <v>&lt;i class="mk-moon-tag-6"&gt;&lt;/i&gt;</v>
      </c>
      <c r="C62" t="str">
        <f t="shared" si="0"/>
        <v>TAG 6</v>
      </c>
      <c r="D62" t="str">
        <f t="shared" si="1"/>
        <v>tag-6</v>
      </c>
      <c r="E62" s="3" t="str">
        <f t="shared" si="2"/>
        <v>im-tag-6</v>
      </c>
      <c r="F62" s="3" t="str">
        <f t="shared" si="3"/>
        <v>&lt;i class="im-tag-6"&gt;&lt;/i&gt;</v>
      </c>
      <c r="G62" s="3" t="str">
        <f t="shared" si="4"/>
        <v xml:space="preserve">'TAG 6' =&gt; 'im-tag-6', </v>
      </c>
    </row>
    <row r="63" spans="1:7" x14ac:dyDescent="0.25">
      <c r="A63" t="s">
        <v>393</v>
      </c>
      <c r="B63" t="str">
        <f>SUBSTITUTE($K$1, "VAR", A63)</f>
        <v>&lt;i class="mk-moon-cart-plus"&gt;&lt;/i&gt;</v>
      </c>
      <c r="C63" t="str">
        <f t="shared" si="0"/>
        <v>CART PLUS</v>
      </c>
      <c r="D63" t="str">
        <f t="shared" si="1"/>
        <v>cart-plus</v>
      </c>
      <c r="E63" s="3" t="str">
        <f t="shared" si="2"/>
        <v>im-cart-plus</v>
      </c>
      <c r="F63" s="3" t="str">
        <f t="shared" si="3"/>
        <v>&lt;i class="im-cart-plus"&gt;&lt;/i&gt;</v>
      </c>
      <c r="G63" s="3" t="str">
        <f t="shared" si="4"/>
        <v xml:space="preserve">'CART PLUS' =&gt; 'im-cart-plus', </v>
      </c>
    </row>
    <row r="64" spans="1:7" x14ac:dyDescent="0.25">
      <c r="A64" t="s">
        <v>394</v>
      </c>
      <c r="B64" t="str">
        <f>SUBSTITUTE($K$1, "VAR", A64)</f>
        <v>&lt;i class="mk-moon-cart-minus"&gt;&lt;/i&gt;</v>
      </c>
      <c r="C64" t="str">
        <f t="shared" si="0"/>
        <v>CART MINUS</v>
      </c>
      <c r="D64" t="str">
        <f t="shared" si="1"/>
        <v>cart-minus</v>
      </c>
      <c r="E64" s="3" t="str">
        <f t="shared" si="2"/>
        <v>im-cart-minus</v>
      </c>
      <c r="F64" s="3" t="str">
        <f t="shared" si="3"/>
        <v>&lt;i class="im-cart-minus"&gt;&lt;/i&gt;</v>
      </c>
      <c r="G64" s="3" t="str">
        <f t="shared" si="4"/>
        <v xml:space="preserve">'CART MINUS' =&gt; 'im-cart-minus', </v>
      </c>
    </row>
    <row r="65" spans="1:7" x14ac:dyDescent="0.25">
      <c r="A65" t="s">
        <v>395</v>
      </c>
      <c r="B65" t="str">
        <f>SUBSTITUTE($K$1, "VAR", A65)</f>
        <v>&lt;i class="mk-moon-cart-add"&gt;&lt;/i&gt;</v>
      </c>
      <c r="C65" t="str">
        <f t="shared" si="0"/>
        <v>CART ADD</v>
      </c>
      <c r="D65" t="str">
        <f t="shared" si="1"/>
        <v>cart-add</v>
      </c>
      <c r="E65" s="3" t="str">
        <f t="shared" si="2"/>
        <v>im-cart-add</v>
      </c>
      <c r="F65" s="3" t="str">
        <f t="shared" si="3"/>
        <v>&lt;i class="im-cart-add"&gt;&lt;/i&gt;</v>
      </c>
      <c r="G65" s="3" t="str">
        <f t="shared" si="4"/>
        <v xml:space="preserve">'CART ADD' =&gt; 'im-cart-add', </v>
      </c>
    </row>
    <row r="66" spans="1:7" x14ac:dyDescent="0.25">
      <c r="A66" t="s">
        <v>396</v>
      </c>
      <c r="B66" t="str">
        <f>SUBSTITUTE($K$1, "VAR", A66)</f>
        <v>&lt;i class="mk-moon-cart-remove"&gt;&lt;/i&gt;</v>
      </c>
      <c r="C66" t="str">
        <f t="shared" ref="C66:C129" si="5">UPPER(SUBSTITUTE(SUBSTITUTE(A66, "mk-moon-", ""), "-", " "))</f>
        <v>CART REMOVE</v>
      </c>
      <c r="D66" t="str">
        <f t="shared" ref="D66:D129" si="6">SUBSTITUTE(SUBSTITUTE(A66, "mk-moon-", ""), " ", " ")</f>
        <v>cart-remove</v>
      </c>
      <c r="E66" s="3" t="str">
        <f t="shared" ref="E66:E129" si="7">"im-"&amp;D66</f>
        <v>im-cart-remove</v>
      </c>
      <c r="F66" s="3" t="str">
        <f t="shared" ref="F66:F129" si="8">SUBSTITUTE($K$1, "VAR", E66)</f>
        <v>&lt;i class="im-cart-remove"&gt;&lt;/i&gt;</v>
      </c>
      <c r="G66" s="3" t="str">
        <f t="shared" ref="G66:G129" si="9">"'"&amp;C66&amp;"' =&gt; '"&amp;E66&amp;"', "</f>
        <v xml:space="preserve">'CART REMOVE' =&gt; 'im-cart-remove', </v>
      </c>
    </row>
    <row r="67" spans="1:7" x14ac:dyDescent="0.25">
      <c r="A67" t="s">
        <v>397</v>
      </c>
      <c r="B67" t="str">
        <f>SUBSTITUTE($K$1, "VAR", A67)</f>
        <v>&lt;i class="mk-moon-cart-checkout"&gt;&lt;/i&gt;</v>
      </c>
      <c r="C67" t="str">
        <f t="shared" si="5"/>
        <v>CART CHECKOUT</v>
      </c>
      <c r="D67" t="str">
        <f t="shared" si="6"/>
        <v>cart-checkout</v>
      </c>
      <c r="E67" s="3" t="str">
        <f t="shared" si="7"/>
        <v>im-cart-checkout</v>
      </c>
      <c r="F67" s="3" t="str">
        <f t="shared" si="8"/>
        <v>&lt;i class="im-cart-checkout"&gt;&lt;/i&gt;</v>
      </c>
      <c r="G67" s="3" t="str">
        <f t="shared" si="9"/>
        <v xml:space="preserve">'CART CHECKOUT' =&gt; 'im-cart-checkout', </v>
      </c>
    </row>
    <row r="68" spans="1:7" x14ac:dyDescent="0.25">
      <c r="A68" t="s">
        <v>398</v>
      </c>
      <c r="B68" t="str">
        <f>SUBSTITUTE($K$1, "VAR", A68)</f>
        <v>&lt;i class="mk-moon-cart-remove-2"&gt;&lt;/i&gt;</v>
      </c>
      <c r="C68" t="str">
        <f t="shared" si="5"/>
        <v>CART REMOVE 2</v>
      </c>
      <c r="D68" t="str">
        <f t="shared" si="6"/>
        <v>cart-remove-2</v>
      </c>
      <c r="E68" s="3" t="str">
        <f t="shared" si="7"/>
        <v>im-cart-remove-2</v>
      </c>
      <c r="F68" s="3" t="str">
        <f t="shared" si="8"/>
        <v>&lt;i class="im-cart-remove-2"&gt;&lt;/i&gt;</v>
      </c>
      <c r="G68" s="3" t="str">
        <f t="shared" si="9"/>
        <v xml:space="preserve">'CART REMOVE 2' =&gt; 'im-cart-remove-2', </v>
      </c>
    </row>
    <row r="69" spans="1:7" x14ac:dyDescent="0.25">
      <c r="A69" t="s">
        <v>399</v>
      </c>
      <c r="B69" t="str">
        <f>SUBSTITUTE($K$1, "VAR", A69)</f>
        <v>&lt;i class="mk-moon-phone"&gt;&lt;/i&gt;</v>
      </c>
      <c r="C69" t="str">
        <f t="shared" si="5"/>
        <v>PHONE</v>
      </c>
      <c r="D69" t="str">
        <f t="shared" si="6"/>
        <v>phone</v>
      </c>
      <c r="E69" s="3" t="str">
        <f t="shared" si="7"/>
        <v>im-phone</v>
      </c>
      <c r="F69" s="3" t="str">
        <f t="shared" si="8"/>
        <v>&lt;i class="im-phone"&gt;&lt;/i&gt;</v>
      </c>
      <c r="G69" s="3" t="str">
        <f t="shared" si="9"/>
        <v xml:space="preserve">'PHONE' =&gt; 'im-phone', </v>
      </c>
    </row>
    <row r="70" spans="1:7" x14ac:dyDescent="0.25">
      <c r="A70" t="s">
        <v>400</v>
      </c>
      <c r="B70" t="str">
        <f>SUBSTITUTE($K$1, "VAR", A70)</f>
        <v>&lt;i class="mk-moon-phone-2"&gt;&lt;/i&gt;</v>
      </c>
      <c r="C70" t="str">
        <f t="shared" si="5"/>
        <v>PHONE 2</v>
      </c>
      <c r="D70" t="str">
        <f t="shared" si="6"/>
        <v>phone-2</v>
      </c>
      <c r="E70" s="3" t="str">
        <f t="shared" si="7"/>
        <v>im-phone-2</v>
      </c>
      <c r="F70" s="3" t="str">
        <f t="shared" si="8"/>
        <v>&lt;i class="im-phone-2"&gt;&lt;/i&gt;</v>
      </c>
      <c r="G70" s="3" t="str">
        <f t="shared" si="9"/>
        <v xml:space="preserve">'PHONE 2' =&gt; 'im-phone-2', </v>
      </c>
    </row>
    <row r="71" spans="1:7" x14ac:dyDescent="0.25">
      <c r="A71" t="s">
        <v>401</v>
      </c>
      <c r="B71" t="str">
        <f>SUBSTITUTE($K$1, "VAR", A71)</f>
        <v>&lt;i class="mk-moon-contact-add"&gt;&lt;/i&gt;</v>
      </c>
      <c r="C71" t="str">
        <f t="shared" si="5"/>
        <v>CONTACT ADD</v>
      </c>
      <c r="D71" t="str">
        <f t="shared" si="6"/>
        <v>contact-add</v>
      </c>
      <c r="E71" s="3" t="str">
        <f t="shared" si="7"/>
        <v>im-contact-add</v>
      </c>
      <c r="F71" s="3" t="str">
        <f t="shared" si="8"/>
        <v>&lt;i class="im-contact-add"&gt;&lt;/i&gt;</v>
      </c>
      <c r="G71" s="3" t="str">
        <f t="shared" si="9"/>
        <v xml:space="preserve">'CONTACT ADD' =&gt; 'im-contact-add', </v>
      </c>
    </row>
    <row r="72" spans="1:7" x14ac:dyDescent="0.25">
      <c r="A72" t="s">
        <v>402</v>
      </c>
      <c r="B72" t="str">
        <f>SUBSTITUTE($K$1, "VAR", A72)</f>
        <v>&lt;i class="mk-moon-contact-remove"&gt;&lt;/i&gt;</v>
      </c>
      <c r="C72" t="str">
        <f t="shared" si="5"/>
        <v>CONTACT REMOVE</v>
      </c>
      <c r="D72" t="str">
        <f t="shared" si="6"/>
        <v>contact-remove</v>
      </c>
      <c r="E72" s="3" t="str">
        <f t="shared" si="7"/>
        <v>im-contact-remove</v>
      </c>
      <c r="F72" s="3" t="str">
        <f t="shared" si="8"/>
        <v>&lt;i class="im-contact-remove"&gt;&lt;/i&gt;</v>
      </c>
      <c r="G72" s="3" t="str">
        <f t="shared" si="9"/>
        <v xml:space="preserve">'CONTACT REMOVE' =&gt; 'im-contact-remove', </v>
      </c>
    </row>
    <row r="73" spans="1:7" x14ac:dyDescent="0.25">
      <c r="A73" t="s">
        <v>403</v>
      </c>
      <c r="B73" t="str">
        <f>SUBSTITUTE($K$1, "VAR", A73)</f>
        <v>&lt;i class="mk-moon-contact-add-2"&gt;&lt;/i&gt;</v>
      </c>
      <c r="C73" t="str">
        <f t="shared" si="5"/>
        <v>CONTACT ADD 2</v>
      </c>
      <c r="D73" t="str">
        <f t="shared" si="6"/>
        <v>contact-add-2</v>
      </c>
      <c r="E73" s="3" t="str">
        <f t="shared" si="7"/>
        <v>im-contact-add-2</v>
      </c>
      <c r="F73" s="3" t="str">
        <f t="shared" si="8"/>
        <v>&lt;i class="im-contact-add-2"&gt;&lt;/i&gt;</v>
      </c>
      <c r="G73" s="3" t="str">
        <f t="shared" si="9"/>
        <v xml:space="preserve">'CONTACT ADD 2' =&gt; 'im-contact-add-2', </v>
      </c>
    </row>
    <row r="74" spans="1:7" x14ac:dyDescent="0.25">
      <c r="A74" t="s">
        <v>404</v>
      </c>
      <c r="B74" t="str">
        <f>SUBSTITUTE($K$1, "VAR", A74)</f>
        <v>&lt;i class="mk-moon-contact-remove-2"&gt;&lt;/i&gt;</v>
      </c>
      <c r="C74" t="str">
        <f t="shared" si="5"/>
        <v>CONTACT REMOVE 2</v>
      </c>
      <c r="D74" t="str">
        <f t="shared" si="6"/>
        <v>contact-remove-2</v>
      </c>
      <c r="E74" s="3" t="str">
        <f t="shared" si="7"/>
        <v>im-contact-remove-2</v>
      </c>
      <c r="F74" s="3" t="str">
        <f t="shared" si="8"/>
        <v>&lt;i class="im-contact-remove-2"&gt;&lt;/i&gt;</v>
      </c>
      <c r="G74" s="3" t="str">
        <f t="shared" si="9"/>
        <v xml:space="preserve">'CONTACT REMOVE 2' =&gt; 'im-contact-remove-2', </v>
      </c>
    </row>
    <row r="75" spans="1:7" x14ac:dyDescent="0.25">
      <c r="A75" t="s">
        <v>405</v>
      </c>
      <c r="B75" t="str">
        <f>SUBSTITUTE($K$1, "VAR", A75)</f>
        <v>&lt;i class="mk-moon-pushpin"&gt;&lt;/i&gt;</v>
      </c>
      <c r="C75" t="str">
        <f t="shared" si="5"/>
        <v>PUSHPIN</v>
      </c>
      <c r="D75" t="str">
        <f t="shared" si="6"/>
        <v>pushpin</v>
      </c>
      <c r="E75" s="3" t="str">
        <f t="shared" si="7"/>
        <v>im-pushpin</v>
      </c>
      <c r="F75" s="3" t="str">
        <f t="shared" si="8"/>
        <v>&lt;i class="im-pushpin"&gt;&lt;/i&gt;</v>
      </c>
      <c r="G75" s="3" t="str">
        <f t="shared" si="9"/>
        <v xml:space="preserve">'PUSHPIN' =&gt; 'im-pushpin', </v>
      </c>
    </row>
    <row r="76" spans="1:7" x14ac:dyDescent="0.25">
      <c r="A76" t="s">
        <v>406</v>
      </c>
      <c r="B76" t="str">
        <f>SUBSTITUTE($K$1, "VAR", A76)</f>
        <v>&lt;i class="mk-moon-location"&gt;&lt;/i&gt;</v>
      </c>
      <c r="C76" t="str">
        <f t="shared" si="5"/>
        <v>LOCATION</v>
      </c>
      <c r="D76" t="str">
        <f t="shared" si="6"/>
        <v>location</v>
      </c>
      <c r="E76" s="3" t="str">
        <f t="shared" si="7"/>
        <v>im-location</v>
      </c>
      <c r="F76" s="3" t="str">
        <f t="shared" si="8"/>
        <v>&lt;i class="im-location"&gt;&lt;/i&gt;</v>
      </c>
      <c r="G76" s="3" t="str">
        <f t="shared" si="9"/>
        <v xml:space="preserve">'LOCATION' =&gt; 'im-location', </v>
      </c>
    </row>
    <row r="77" spans="1:7" x14ac:dyDescent="0.25">
      <c r="A77" t="s">
        <v>407</v>
      </c>
      <c r="B77" t="str">
        <f>SUBSTITUTE($K$1, "VAR", A77)</f>
        <v>&lt;i class="mk-moon-location-2"&gt;&lt;/i&gt;</v>
      </c>
      <c r="C77" t="str">
        <f t="shared" si="5"/>
        <v>LOCATION 2</v>
      </c>
      <c r="D77" t="str">
        <f t="shared" si="6"/>
        <v>location-2</v>
      </c>
      <c r="E77" s="3" t="str">
        <f t="shared" si="7"/>
        <v>im-location-2</v>
      </c>
      <c r="F77" s="3" t="str">
        <f t="shared" si="8"/>
        <v>&lt;i class="im-location-2"&gt;&lt;/i&gt;</v>
      </c>
      <c r="G77" s="3" t="str">
        <f t="shared" si="9"/>
        <v xml:space="preserve">'LOCATION 2' =&gt; 'im-location-2', </v>
      </c>
    </row>
    <row r="78" spans="1:7" x14ac:dyDescent="0.25">
      <c r="A78" t="s">
        <v>408</v>
      </c>
      <c r="B78" t="str">
        <f>SUBSTITUTE($K$1, "VAR", A78)</f>
        <v>&lt;i class="mk-moon-location-3"&gt;&lt;/i&gt;</v>
      </c>
      <c r="C78" t="str">
        <f t="shared" si="5"/>
        <v>LOCATION 3</v>
      </c>
      <c r="D78" t="str">
        <f t="shared" si="6"/>
        <v>location-3</v>
      </c>
      <c r="E78" s="3" t="str">
        <f t="shared" si="7"/>
        <v>im-location-3</v>
      </c>
      <c r="F78" s="3" t="str">
        <f t="shared" si="8"/>
        <v>&lt;i class="im-location-3"&gt;&lt;/i&gt;</v>
      </c>
      <c r="G78" s="3" t="str">
        <f t="shared" si="9"/>
        <v xml:space="preserve">'LOCATION 3' =&gt; 'im-location-3', </v>
      </c>
    </row>
    <row r="79" spans="1:7" x14ac:dyDescent="0.25">
      <c r="A79" t="s">
        <v>409</v>
      </c>
      <c r="B79" t="str">
        <f>SUBSTITUTE($K$1, "VAR", A79)</f>
        <v>&lt;i class="mk-moon-location-4"&gt;&lt;/i&gt;</v>
      </c>
      <c r="C79" t="str">
        <f t="shared" si="5"/>
        <v>LOCATION 4</v>
      </c>
      <c r="D79" t="str">
        <f t="shared" si="6"/>
        <v>location-4</v>
      </c>
      <c r="E79" s="3" t="str">
        <f t="shared" si="7"/>
        <v>im-location-4</v>
      </c>
      <c r="F79" s="3" t="str">
        <f t="shared" si="8"/>
        <v>&lt;i class="im-location-4"&gt;&lt;/i&gt;</v>
      </c>
      <c r="G79" s="3" t="str">
        <f t="shared" si="9"/>
        <v xml:space="preserve">'LOCATION 4' =&gt; 'im-location-4', </v>
      </c>
    </row>
    <row r="80" spans="1:7" x14ac:dyDescent="0.25">
      <c r="A80" t="s">
        <v>410</v>
      </c>
      <c r="B80" t="str">
        <f>SUBSTITUTE($K$1, "VAR", A80)</f>
        <v>&lt;i class="mk-moon-location-5"&gt;&lt;/i&gt;</v>
      </c>
      <c r="C80" t="str">
        <f t="shared" si="5"/>
        <v>LOCATION 5</v>
      </c>
      <c r="D80" t="str">
        <f t="shared" si="6"/>
        <v>location-5</v>
      </c>
      <c r="E80" s="3" t="str">
        <f t="shared" si="7"/>
        <v>im-location-5</v>
      </c>
      <c r="F80" s="3" t="str">
        <f t="shared" si="8"/>
        <v>&lt;i class="im-location-5"&gt;&lt;/i&gt;</v>
      </c>
      <c r="G80" s="3" t="str">
        <f t="shared" si="9"/>
        <v xml:space="preserve">'LOCATION 5' =&gt; 'im-location-5', </v>
      </c>
    </row>
    <row r="81" spans="1:7" x14ac:dyDescent="0.25">
      <c r="A81" t="s">
        <v>411</v>
      </c>
      <c r="B81" t="str">
        <f>SUBSTITUTE($K$1, "VAR", A81)</f>
        <v>&lt;i class="mk-moon-location-6"&gt;&lt;/i&gt;</v>
      </c>
      <c r="C81" t="str">
        <f t="shared" si="5"/>
        <v>LOCATION 6</v>
      </c>
      <c r="D81" t="str">
        <f t="shared" si="6"/>
        <v>location-6</v>
      </c>
      <c r="E81" s="3" t="str">
        <f t="shared" si="7"/>
        <v>im-location-6</v>
      </c>
      <c r="F81" s="3" t="str">
        <f t="shared" si="8"/>
        <v>&lt;i class="im-location-6"&gt;&lt;/i&gt;</v>
      </c>
      <c r="G81" s="3" t="str">
        <f t="shared" si="9"/>
        <v xml:space="preserve">'LOCATION 6' =&gt; 'im-location-6', </v>
      </c>
    </row>
    <row r="82" spans="1:7" x14ac:dyDescent="0.25">
      <c r="A82" t="s">
        <v>412</v>
      </c>
      <c r="B82" t="str">
        <f>SUBSTITUTE($K$1, "VAR", A82)</f>
        <v>&lt;i class="mk-moon-location-7"&gt;&lt;/i&gt;</v>
      </c>
      <c r="C82" t="str">
        <f t="shared" si="5"/>
        <v>LOCATION 7</v>
      </c>
      <c r="D82" t="str">
        <f t="shared" si="6"/>
        <v>location-7</v>
      </c>
      <c r="E82" s="3" t="str">
        <f t="shared" si="7"/>
        <v>im-location-7</v>
      </c>
      <c r="F82" s="3" t="str">
        <f t="shared" si="8"/>
        <v>&lt;i class="im-location-7"&gt;&lt;/i&gt;</v>
      </c>
      <c r="G82" s="3" t="str">
        <f t="shared" si="9"/>
        <v xml:space="preserve">'LOCATION 7' =&gt; 'im-location-7', </v>
      </c>
    </row>
    <row r="83" spans="1:7" x14ac:dyDescent="0.25">
      <c r="A83" t="s">
        <v>413</v>
      </c>
      <c r="B83" t="str">
        <f>SUBSTITUTE($K$1, "VAR", A83)</f>
        <v>&lt;i class="mk-moon-compass"&gt;&lt;/i&gt;</v>
      </c>
      <c r="C83" t="str">
        <f t="shared" si="5"/>
        <v>COMPASS</v>
      </c>
      <c r="D83" t="str">
        <f t="shared" si="6"/>
        <v>compass</v>
      </c>
      <c r="E83" s="3" t="str">
        <f t="shared" si="7"/>
        <v>im-compass</v>
      </c>
      <c r="F83" s="3" t="str">
        <f t="shared" si="8"/>
        <v>&lt;i class="im-compass"&gt;&lt;/i&gt;</v>
      </c>
      <c r="G83" s="3" t="str">
        <f t="shared" si="9"/>
        <v xml:space="preserve">'COMPASS' =&gt; 'im-compass', </v>
      </c>
    </row>
    <row r="84" spans="1:7" x14ac:dyDescent="0.25">
      <c r="A84" t="s">
        <v>414</v>
      </c>
      <c r="B84" t="str">
        <f>SUBSTITUTE($K$1, "VAR", A84)</f>
        <v>&lt;i class="mk-moon-compass-2"&gt;&lt;/i&gt;</v>
      </c>
      <c r="C84" t="str">
        <f t="shared" si="5"/>
        <v>COMPASS 2</v>
      </c>
      <c r="D84" t="str">
        <f t="shared" si="6"/>
        <v>compass-2</v>
      </c>
      <c r="E84" s="3" t="str">
        <f t="shared" si="7"/>
        <v>im-compass-2</v>
      </c>
      <c r="F84" s="3" t="str">
        <f t="shared" si="8"/>
        <v>&lt;i class="im-compass-2"&gt;&lt;/i&gt;</v>
      </c>
      <c r="G84" s="3" t="str">
        <f t="shared" si="9"/>
        <v xml:space="preserve">'COMPASS 2' =&gt; 'im-compass-2', </v>
      </c>
    </row>
    <row r="85" spans="1:7" x14ac:dyDescent="0.25">
      <c r="A85" t="s">
        <v>415</v>
      </c>
      <c r="B85" t="str">
        <f>SUBSTITUTE($K$1, "VAR", A85)</f>
        <v>&lt;i class="mk-moon-map"&gt;&lt;/i&gt;</v>
      </c>
      <c r="C85" t="str">
        <f t="shared" si="5"/>
        <v>MAP</v>
      </c>
      <c r="D85" t="str">
        <f t="shared" si="6"/>
        <v>map</v>
      </c>
      <c r="E85" s="3" t="str">
        <f t="shared" si="7"/>
        <v>im-map</v>
      </c>
      <c r="F85" s="3" t="str">
        <f t="shared" si="8"/>
        <v>&lt;i class="im-map"&gt;&lt;/i&gt;</v>
      </c>
      <c r="G85" s="3" t="str">
        <f t="shared" si="9"/>
        <v xml:space="preserve">'MAP' =&gt; 'im-map', </v>
      </c>
    </row>
    <row r="86" spans="1:7" x14ac:dyDescent="0.25">
      <c r="A86" t="s">
        <v>416</v>
      </c>
      <c r="B86" t="str">
        <f>SUBSTITUTE($K$1, "VAR", A86)</f>
        <v>&lt;i class="mk-moon-map-2"&gt;&lt;/i&gt;</v>
      </c>
      <c r="C86" t="str">
        <f t="shared" si="5"/>
        <v>MAP 2</v>
      </c>
      <c r="D86" t="str">
        <f t="shared" si="6"/>
        <v>map-2</v>
      </c>
      <c r="E86" s="3" t="str">
        <f t="shared" si="7"/>
        <v>im-map-2</v>
      </c>
      <c r="F86" s="3" t="str">
        <f t="shared" si="8"/>
        <v>&lt;i class="im-map-2"&gt;&lt;/i&gt;</v>
      </c>
      <c r="G86" s="3" t="str">
        <f t="shared" si="9"/>
        <v xml:space="preserve">'MAP 2' =&gt; 'im-map-2', </v>
      </c>
    </row>
    <row r="87" spans="1:7" x14ac:dyDescent="0.25">
      <c r="A87" t="s">
        <v>417</v>
      </c>
      <c r="B87" t="str">
        <f>SUBSTITUTE($K$1, "VAR", A87)</f>
        <v>&lt;i class="mk-moon-map-3"&gt;&lt;/i&gt;</v>
      </c>
      <c r="C87" t="str">
        <f t="shared" si="5"/>
        <v>MAP 3</v>
      </c>
      <c r="D87" t="str">
        <f t="shared" si="6"/>
        <v>map-3</v>
      </c>
      <c r="E87" s="3" t="str">
        <f t="shared" si="7"/>
        <v>im-map-3</v>
      </c>
      <c r="F87" s="3" t="str">
        <f t="shared" si="8"/>
        <v>&lt;i class="im-map-3"&gt;&lt;/i&gt;</v>
      </c>
      <c r="G87" s="3" t="str">
        <f t="shared" si="9"/>
        <v xml:space="preserve">'MAP 3' =&gt; 'im-map-3', </v>
      </c>
    </row>
    <row r="88" spans="1:7" x14ac:dyDescent="0.25">
      <c r="A88" t="s">
        <v>418</v>
      </c>
      <c r="B88" t="str">
        <f>SUBSTITUTE($K$1, "VAR", A88)</f>
        <v>&lt;i class="mk-moon-map-4"&gt;&lt;/i&gt;</v>
      </c>
      <c r="C88" t="str">
        <f t="shared" si="5"/>
        <v>MAP 4</v>
      </c>
      <c r="D88" t="str">
        <f t="shared" si="6"/>
        <v>map-4</v>
      </c>
      <c r="E88" s="3" t="str">
        <f t="shared" si="7"/>
        <v>im-map-4</v>
      </c>
      <c r="F88" s="3" t="str">
        <f t="shared" si="8"/>
        <v>&lt;i class="im-map-4"&gt;&lt;/i&gt;</v>
      </c>
      <c r="G88" s="3" t="str">
        <f t="shared" si="9"/>
        <v xml:space="preserve">'MAP 4' =&gt; 'im-map-4', </v>
      </c>
    </row>
    <row r="89" spans="1:7" x14ac:dyDescent="0.25">
      <c r="A89" t="s">
        <v>419</v>
      </c>
      <c r="B89" t="str">
        <f>SUBSTITUTE($K$1, "VAR", A89)</f>
        <v>&lt;i class="mk-moon-direction"&gt;&lt;/i&gt;</v>
      </c>
      <c r="C89" t="str">
        <f t="shared" si="5"/>
        <v>DIRECTION</v>
      </c>
      <c r="D89" t="str">
        <f t="shared" si="6"/>
        <v>direction</v>
      </c>
      <c r="E89" s="3" t="str">
        <f t="shared" si="7"/>
        <v>im-direction</v>
      </c>
      <c r="F89" s="3" t="str">
        <f t="shared" si="8"/>
        <v>&lt;i class="im-direction"&gt;&lt;/i&gt;</v>
      </c>
      <c r="G89" s="3" t="str">
        <f t="shared" si="9"/>
        <v xml:space="preserve">'DIRECTION' =&gt; 'im-direction', </v>
      </c>
    </row>
    <row r="90" spans="1:7" x14ac:dyDescent="0.25">
      <c r="A90" t="s">
        <v>420</v>
      </c>
      <c r="B90" t="str">
        <f>SUBSTITUTE($K$1, "VAR", A90)</f>
        <v>&lt;i class="mk-moon-history"&gt;&lt;/i&gt;</v>
      </c>
      <c r="C90" t="str">
        <f t="shared" si="5"/>
        <v>HISTORY</v>
      </c>
      <c r="D90" t="str">
        <f t="shared" si="6"/>
        <v>history</v>
      </c>
      <c r="E90" s="3" t="str">
        <f t="shared" si="7"/>
        <v>im-history</v>
      </c>
      <c r="F90" s="3" t="str">
        <f t="shared" si="8"/>
        <v>&lt;i class="im-history"&gt;&lt;/i&gt;</v>
      </c>
      <c r="G90" s="3" t="str">
        <f t="shared" si="9"/>
        <v xml:space="preserve">'HISTORY' =&gt; 'im-history', </v>
      </c>
    </row>
    <row r="91" spans="1:7" x14ac:dyDescent="0.25">
      <c r="A91" t="s">
        <v>421</v>
      </c>
      <c r="B91" t="str">
        <f>SUBSTITUTE($K$1, "VAR", A91)</f>
        <v>&lt;i class="mk-moon-history-2"&gt;&lt;/i&gt;</v>
      </c>
      <c r="C91" t="str">
        <f t="shared" si="5"/>
        <v>HISTORY 2</v>
      </c>
      <c r="D91" t="str">
        <f t="shared" si="6"/>
        <v>history-2</v>
      </c>
      <c r="E91" s="3" t="str">
        <f t="shared" si="7"/>
        <v>im-history-2</v>
      </c>
      <c r="F91" s="3" t="str">
        <f t="shared" si="8"/>
        <v>&lt;i class="im-history-2"&gt;&lt;/i&gt;</v>
      </c>
      <c r="G91" s="3" t="str">
        <f t="shared" si="9"/>
        <v xml:space="preserve">'HISTORY 2' =&gt; 'im-history-2', </v>
      </c>
    </row>
    <row r="92" spans="1:7" x14ac:dyDescent="0.25">
      <c r="A92" t="s">
        <v>422</v>
      </c>
      <c r="B92" t="str">
        <f>SUBSTITUTE($K$1, "VAR", A92)</f>
        <v>&lt;i class="mk-moon-clock"&gt;&lt;/i&gt;</v>
      </c>
      <c r="C92" t="str">
        <f t="shared" si="5"/>
        <v>CLOCK</v>
      </c>
      <c r="D92" t="str">
        <f t="shared" si="6"/>
        <v>clock</v>
      </c>
      <c r="E92" s="3" t="str">
        <f t="shared" si="7"/>
        <v>im-clock</v>
      </c>
      <c r="F92" s="3" t="str">
        <f t="shared" si="8"/>
        <v>&lt;i class="im-clock"&gt;&lt;/i&gt;</v>
      </c>
      <c r="G92" s="3" t="str">
        <f t="shared" si="9"/>
        <v xml:space="preserve">'CLOCK' =&gt; 'im-clock', </v>
      </c>
    </row>
    <row r="93" spans="1:7" x14ac:dyDescent="0.25">
      <c r="A93" t="s">
        <v>423</v>
      </c>
      <c r="B93" t="str">
        <f>SUBSTITUTE($K$1, "VAR", A93)</f>
        <v>&lt;i class="mk-moon-clock-2"&gt;&lt;/i&gt;</v>
      </c>
      <c r="C93" t="str">
        <f t="shared" si="5"/>
        <v>CLOCK 2</v>
      </c>
      <c r="D93" t="str">
        <f t="shared" si="6"/>
        <v>clock-2</v>
      </c>
      <c r="E93" s="3" t="str">
        <f t="shared" si="7"/>
        <v>im-clock-2</v>
      </c>
      <c r="F93" s="3" t="str">
        <f t="shared" si="8"/>
        <v>&lt;i class="im-clock-2"&gt;&lt;/i&gt;</v>
      </c>
      <c r="G93" s="3" t="str">
        <f t="shared" si="9"/>
        <v xml:space="preserve">'CLOCK 2' =&gt; 'im-clock-2', </v>
      </c>
    </row>
    <row r="94" spans="1:7" x14ac:dyDescent="0.25">
      <c r="A94" t="s">
        <v>424</v>
      </c>
      <c r="B94" t="str">
        <f>SUBSTITUTE($K$1, "VAR", A94)</f>
        <v>&lt;i class="mk-moon-clock-3"&gt;&lt;/i&gt;</v>
      </c>
      <c r="C94" t="str">
        <f t="shared" si="5"/>
        <v>CLOCK 3</v>
      </c>
      <c r="D94" t="str">
        <f t="shared" si="6"/>
        <v>clock-3</v>
      </c>
      <c r="E94" s="3" t="str">
        <f t="shared" si="7"/>
        <v>im-clock-3</v>
      </c>
      <c r="F94" s="3" t="str">
        <f t="shared" si="8"/>
        <v>&lt;i class="im-clock-3"&gt;&lt;/i&gt;</v>
      </c>
      <c r="G94" s="3" t="str">
        <f t="shared" si="9"/>
        <v xml:space="preserve">'CLOCK 3' =&gt; 'im-clock-3', </v>
      </c>
    </row>
    <row r="95" spans="1:7" x14ac:dyDescent="0.25">
      <c r="A95" t="s">
        <v>425</v>
      </c>
      <c r="B95" t="str">
        <f>SUBSTITUTE($K$1, "VAR", A95)</f>
        <v>&lt;i class="mk-moon-clock-4"&gt;&lt;/i&gt;</v>
      </c>
      <c r="C95" t="str">
        <f t="shared" si="5"/>
        <v>CLOCK 4</v>
      </c>
      <c r="D95" t="str">
        <f t="shared" si="6"/>
        <v>clock-4</v>
      </c>
      <c r="E95" s="3" t="str">
        <f t="shared" si="7"/>
        <v>im-clock-4</v>
      </c>
      <c r="F95" s="3" t="str">
        <f t="shared" si="8"/>
        <v>&lt;i class="im-clock-4"&gt;&lt;/i&gt;</v>
      </c>
      <c r="G95" s="3" t="str">
        <f t="shared" si="9"/>
        <v xml:space="preserve">'CLOCK 4' =&gt; 'im-clock-4', </v>
      </c>
    </row>
    <row r="96" spans="1:7" x14ac:dyDescent="0.25">
      <c r="A96" t="s">
        <v>426</v>
      </c>
      <c r="B96" t="str">
        <f>SUBSTITUTE($K$1, "VAR", A96)</f>
        <v>&lt;i class="mk-moon-watch"&gt;&lt;/i&gt;</v>
      </c>
      <c r="C96" t="str">
        <f t="shared" si="5"/>
        <v>WATCH</v>
      </c>
      <c r="D96" t="str">
        <f t="shared" si="6"/>
        <v>watch</v>
      </c>
      <c r="E96" s="3" t="str">
        <f t="shared" si="7"/>
        <v>im-watch</v>
      </c>
      <c r="F96" s="3" t="str">
        <f t="shared" si="8"/>
        <v>&lt;i class="im-watch"&gt;&lt;/i&gt;</v>
      </c>
      <c r="G96" s="3" t="str">
        <f t="shared" si="9"/>
        <v xml:space="preserve">'WATCH' =&gt; 'im-watch', </v>
      </c>
    </row>
    <row r="97" spans="1:7" x14ac:dyDescent="0.25">
      <c r="A97" t="s">
        <v>427</v>
      </c>
      <c r="B97" t="str">
        <f>SUBSTITUTE($K$1, "VAR", A97)</f>
        <v>&lt;i class="mk-moon-clock-5"&gt;&lt;/i&gt;</v>
      </c>
      <c r="C97" t="str">
        <f t="shared" si="5"/>
        <v>CLOCK 5</v>
      </c>
      <c r="D97" t="str">
        <f t="shared" si="6"/>
        <v>clock-5</v>
      </c>
      <c r="E97" s="3" t="str">
        <f t="shared" si="7"/>
        <v>im-clock-5</v>
      </c>
      <c r="F97" s="3" t="str">
        <f t="shared" si="8"/>
        <v>&lt;i class="im-clock-5"&gt;&lt;/i&gt;</v>
      </c>
      <c r="G97" s="3" t="str">
        <f t="shared" si="9"/>
        <v xml:space="preserve">'CLOCK 5' =&gt; 'im-clock-5', </v>
      </c>
    </row>
    <row r="98" spans="1:7" x14ac:dyDescent="0.25">
      <c r="A98" t="s">
        <v>428</v>
      </c>
      <c r="B98" t="str">
        <f>SUBSTITUTE($K$1, "VAR", A98)</f>
        <v>&lt;i class="mk-moon-clock-6"&gt;&lt;/i&gt;</v>
      </c>
      <c r="C98" t="str">
        <f t="shared" si="5"/>
        <v>CLOCK 6</v>
      </c>
      <c r="D98" t="str">
        <f t="shared" si="6"/>
        <v>clock-6</v>
      </c>
      <c r="E98" s="3" t="str">
        <f t="shared" si="7"/>
        <v>im-clock-6</v>
      </c>
      <c r="F98" s="3" t="str">
        <f t="shared" si="8"/>
        <v>&lt;i class="im-clock-6"&gt;&lt;/i&gt;</v>
      </c>
      <c r="G98" s="3" t="str">
        <f t="shared" si="9"/>
        <v xml:space="preserve">'CLOCK 6' =&gt; 'im-clock-6', </v>
      </c>
    </row>
    <row r="99" spans="1:7" x14ac:dyDescent="0.25">
      <c r="A99" t="s">
        <v>429</v>
      </c>
      <c r="B99" t="str">
        <f>SUBSTITUTE($K$1, "VAR", A99)</f>
        <v>&lt;i class="mk-moon-clock-7"&gt;&lt;/i&gt;</v>
      </c>
      <c r="C99" t="str">
        <f t="shared" si="5"/>
        <v>CLOCK 7</v>
      </c>
      <c r="D99" t="str">
        <f t="shared" si="6"/>
        <v>clock-7</v>
      </c>
      <c r="E99" s="3" t="str">
        <f t="shared" si="7"/>
        <v>im-clock-7</v>
      </c>
      <c r="F99" s="3" t="str">
        <f t="shared" si="8"/>
        <v>&lt;i class="im-clock-7"&gt;&lt;/i&gt;</v>
      </c>
      <c r="G99" s="3" t="str">
        <f t="shared" si="9"/>
        <v xml:space="preserve">'CLOCK 7' =&gt; 'im-clock-7', </v>
      </c>
    </row>
    <row r="100" spans="1:7" x14ac:dyDescent="0.25">
      <c r="A100" t="s">
        <v>430</v>
      </c>
      <c r="B100" t="str">
        <f>SUBSTITUTE($K$1, "VAR", A100)</f>
        <v>&lt;i class="mk-moon-alarm"&gt;&lt;/i&gt;</v>
      </c>
      <c r="C100" t="str">
        <f t="shared" si="5"/>
        <v>ALARM</v>
      </c>
      <c r="D100" t="str">
        <f t="shared" si="6"/>
        <v>alarm</v>
      </c>
      <c r="E100" s="3" t="str">
        <f t="shared" si="7"/>
        <v>im-alarm</v>
      </c>
      <c r="F100" s="3" t="str">
        <f t="shared" si="8"/>
        <v>&lt;i class="im-alarm"&gt;&lt;/i&gt;</v>
      </c>
      <c r="G100" s="3" t="str">
        <f t="shared" si="9"/>
        <v xml:space="preserve">'ALARM' =&gt; 'im-alarm', </v>
      </c>
    </row>
    <row r="101" spans="1:7" x14ac:dyDescent="0.25">
      <c r="A101" t="s">
        <v>431</v>
      </c>
      <c r="B101" t="str">
        <f>SUBSTITUTE($K$1, "VAR", A101)</f>
        <v>&lt;i class="mk-moon-alarm-2"&gt;&lt;/i&gt;</v>
      </c>
      <c r="C101" t="str">
        <f t="shared" si="5"/>
        <v>ALARM 2</v>
      </c>
      <c r="D101" t="str">
        <f t="shared" si="6"/>
        <v>alarm-2</v>
      </c>
      <c r="E101" s="3" t="str">
        <f t="shared" si="7"/>
        <v>im-alarm-2</v>
      </c>
      <c r="F101" s="3" t="str">
        <f t="shared" si="8"/>
        <v>&lt;i class="im-alarm-2"&gt;&lt;/i&gt;</v>
      </c>
      <c r="G101" s="3" t="str">
        <f t="shared" si="9"/>
        <v xml:space="preserve">'ALARM 2' =&gt; 'im-alarm-2', </v>
      </c>
    </row>
    <row r="102" spans="1:7" x14ac:dyDescent="0.25">
      <c r="A102" t="s">
        <v>432</v>
      </c>
      <c r="B102" t="str">
        <f>SUBSTITUTE($K$1, "VAR", A102)</f>
        <v>&lt;i class="mk-moon-bell"&gt;&lt;/i&gt;</v>
      </c>
      <c r="C102" t="str">
        <f t="shared" si="5"/>
        <v>BELL</v>
      </c>
      <c r="D102" t="str">
        <f t="shared" si="6"/>
        <v>bell</v>
      </c>
      <c r="E102" s="3" t="str">
        <f t="shared" si="7"/>
        <v>im-bell</v>
      </c>
      <c r="F102" s="3" t="str">
        <f t="shared" si="8"/>
        <v>&lt;i class="im-bell"&gt;&lt;/i&gt;</v>
      </c>
      <c r="G102" s="3" t="str">
        <f t="shared" si="9"/>
        <v xml:space="preserve">'BELL' =&gt; 'im-bell', </v>
      </c>
    </row>
    <row r="103" spans="1:7" x14ac:dyDescent="0.25">
      <c r="A103" t="s">
        <v>433</v>
      </c>
      <c r="B103" t="str">
        <f>SUBSTITUTE($K$1, "VAR", A103)</f>
        <v>&lt;i class="mk-moon-bell-2"&gt;&lt;/i&gt;</v>
      </c>
      <c r="C103" t="str">
        <f t="shared" si="5"/>
        <v>BELL 2</v>
      </c>
      <c r="D103" t="str">
        <f t="shared" si="6"/>
        <v>bell-2</v>
      </c>
      <c r="E103" s="3" t="str">
        <f t="shared" si="7"/>
        <v>im-bell-2</v>
      </c>
      <c r="F103" s="3" t="str">
        <f t="shared" si="8"/>
        <v>&lt;i class="im-bell-2"&gt;&lt;/i&gt;</v>
      </c>
      <c r="G103" s="3" t="str">
        <f t="shared" si="9"/>
        <v xml:space="preserve">'BELL 2' =&gt; 'im-bell-2', </v>
      </c>
    </row>
    <row r="104" spans="1:7" x14ac:dyDescent="0.25">
      <c r="A104" t="s">
        <v>434</v>
      </c>
      <c r="B104" t="str">
        <f>SUBSTITUTE($K$1, "VAR", A104)</f>
        <v>&lt;i class="mk-moon-alarm-plus"&gt;&lt;/i&gt;</v>
      </c>
      <c r="C104" t="str">
        <f t="shared" si="5"/>
        <v>ALARM PLUS</v>
      </c>
      <c r="D104" t="str">
        <f t="shared" si="6"/>
        <v>alarm-plus</v>
      </c>
      <c r="E104" s="3" t="str">
        <f t="shared" si="7"/>
        <v>im-alarm-plus</v>
      </c>
      <c r="F104" s="3" t="str">
        <f t="shared" si="8"/>
        <v>&lt;i class="im-alarm-plus"&gt;&lt;/i&gt;</v>
      </c>
      <c r="G104" s="3" t="str">
        <f t="shared" si="9"/>
        <v xml:space="preserve">'ALARM PLUS' =&gt; 'im-alarm-plus', </v>
      </c>
    </row>
    <row r="105" spans="1:7" x14ac:dyDescent="0.25">
      <c r="A105" t="s">
        <v>435</v>
      </c>
      <c r="B105" t="str">
        <f>SUBSTITUTE($K$1, "VAR", A105)</f>
        <v>&lt;i class="mk-moon-alarm-minus"&gt;&lt;/i&gt;</v>
      </c>
      <c r="C105" t="str">
        <f t="shared" si="5"/>
        <v>ALARM MINUS</v>
      </c>
      <c r="D105" t="str">
        <f t="shared" si="6"/>
        <v>alarm-minus</v>
      </c>
      <c r="E105" s="3" t="str">
        <f t="shared" si="7"/>
        <v>im-alarm-minus</v>
      </c>
      <c r="F105" s="3" t="str">
        <f t="shared" si="8"/>
        <v>&lt;i class="im-alarm-minus"&gt;&lt;/i&gt;</v>
      </c>
      <c r="G105" s="3" t="str">
        <f t="shared" si="9"/>
        <v xml:space="preserve">'ALARM MINUS' =&gt; 'im-alarm-minus', </v>
      </c>
    </row>
    <row r="106" spans="1:7" x14ac:dyDescent="0.25">
      <c r="A106" t="s">
        <v>436</v>
      </c>
      <c r="B106" t="str">
        <f>SUBSTITUTE($K$1, "VAR", A106)</f>
        <v>&lt;i class="mk-moon-alarm-check"&gt;&lt;/i&gt;</v>
      </c>
      <c r="C106" t="str">
        <f t="shared" si="5"/>
        <v>ALARM CHECK</v>
      </c>
      <c r="D106" t="str">
        <f t="shared" si="6"/>
        <v>alarm-check</v>
      </c>
      <c r="E106" s="3" t="str">
        <f t="shared" si="7"/>
        <v>im-alarm-check</v>
      </c>
      <c r="F106" s="3" t="str">
        <f t="shared" si="8"/>
        <v>&lt;i class="im-alarm-check"&gt;&lt;/i&gt;</v>
      </c>
      <c r="G106" s="3" t="str">
        <f t="shared" si="9"/>
        <v xml:space="preserve">'ALARM CHECK' =&gt; 'im-alarm-check', </v>
      </c>
    </row>
    <row r="107" spans="1:7" x14ac:dyDescent="0.25">
      <c r="A107" t="s">
        <v>437</v>
      </c>
      <c r="B107" t="str">
        <f>SUBSTITUTE($K$1, "VAR", A107)</f>
        <v>&lt;i class="mk-moon-alarm-cancel"&gt;&lt;/i&gt;</v>
      </c>
      <c r="C107" t="str">
        <f t="shared" si="5"/>
        <v>ALARM CANCEL</v>
      </c>
      <c r="D107" t="str">
        <f t="shared" si="6"/>
        <v>alarm-cancel</v>
      </c>
      <c r="E107" s="3" t="str">
        <f t="shared" si="7"/>
        <v>im-alarm-cancel</v>
      </c>
      <c r="F107" s="3" t="str">
        <f t="shared" si="8"/>
        <v>&lt;i class="im-alarm-cancel"&gt;&lt;/i&gt;</v>
      </c>
      <c r="G107" s="3" t="str">
        <f t="shared" si="9"/>
        <v xml:space="preserve">'ALARM CANCEL' =&gt; 'im-alarm-cancel', </v>
      </c>
    </row>
    <row r="108" spans="1:7" x14ac:dyDescent="0.25">
      <c r="A108" t="s">
        <v>438</v>
      </c>
      <c r="B108" t="str">
        <f>SUBSTITUTE($K$1, "VAR", A108)</f>
        <v>&lt;i class="mk-moon-stopwatch"&gt;&lt;/i&gt;</v>
      </c>
      <c r="C108" t="str">
        <f t="shared" si="5"/>
        <v>STOPWATCH</v>
      </c>
      <c r="D108" t="str">
        <f t="shared" si="6"/>
        <v>stopwatch</v>
      </c>
      <c r="E108" s="3" t="str">
        <f t="shared" si="7"/>
        <v>im-stopwatch</v>
      </c>
      <c r="F108" s="3" t="str">
        <f t="shared" si="8"/>
        <v>&lt;i class="im-stopwatch"&gt;&lt;/i&gt;</v>
      </c>
      <c r="G108" s="3" t="str">
        <f t="shared" si="9"/>
        <v xml:space="preserve">'STOPWATCH' =&gt; 'im-stopwatch', </v>
      </c>
    </row>
    <row r="109" spans="1:7" x14ac:dyDescent="0.25">
      <c r="A109" t="s">
        <v>439</v>
      </c>
      <c r="B109" t="str">
        <f>SUBSTITUTE($K$1, "VAR", A109)</f>
        <v>&lt;i class="mk-moon-calendar"&gt;&lt;/i&gt;</v>
      </c>
      <c r="C109" t="str">
        <f t="shared" si="5"/>
        <v>CALENDAR</v>
      </c>
      <c r="D109" t="str">
        <f t="shared" si="6"/>
        <v>calendar</v>
      </c>
      <c r="E109" s="3" t="str">
        <f t="shared" si="7"/>
        <v>im-calendar</v>
      </c>
      <c r="F109" s="3" t="str">
        <f t="shared" si="8"/>
        <v>&lt;i class="im-calendar"&gt;&lt;/i&gt;</v>
      </c>
      <c r="G109" s="3" t="str">
        <f t="shared" si="9"/>
        <v xml:space="preserve">'CALENDAR' =&gt; 'im-calendar', </v>
      </c>
    </row>
    <row r="110" spans="1:7" x14ac:dyDescent="0.25">
      <c r="A110" t="s">
        <v>440</v>
      </c>
      <c r="B110" t="str">
        <f>SUBSTITUTE($K$1, "VAR", A110)</f>
        <v>&lt;i class="mk-moon-calendar-2"&gt;&lt;/i&gt;</v>
      </c>
      <c r="C110" t="str">
        <f t="shared" si="5"/>
        <v>CALENDAR 2</v>
      </c>
      <c r="D110" t="str">
        <f t="shared" si="6"/>
        <v>calendar-2</v>
      </c>
      <c r="E110" s="3" t="str">
        <f t="shared" si="7"/>
        <v>im-calendar-2</v>
      </c>
      <c r="F110" s="3" t="str">
        <f t="shared" si="8"/>
        <v>&lt;i class="im-calendar-2"&gt;&lt;/i&gt;</v>
      </c>
      <c r="G110" s="3" t="str">
        <f t="shared" si="9"/>
        <v xml:space="preserve">'CALENDAR 2' =&gt; 'im-calendar-2', </v>
      </c>
    </row>
    <row r="111" spans="1:7" x14ac:dyDescent="0.25">
      <c r="A111" t="s">
        <v>441</v>
      </c>
      <c r="B111" t="str">
        <f>SUBSTITUTE($K$1, "VAR", A111)</f>
        <v>&lt;i class="mk-moon-calendar-3"&gt;&lt;/i&gt;</v>
      </c>
      <c r="C111" t="str">
        <f t="shared" si="5"/>
        <v>CALENDAR 3</v>
      </c>
      <c r="D111" t="str">
        <f t="shared" si="6"/>
        <v>calendar-3</v>
      </c>
      <c r="E111" s="3" t="str">
        <f t="shared" si="7"/>
        <v>im-calendar-3</v>
      </c>
      <c r="F111" s="3" t="str">
        <f t="shared" si="8"/>
        <v>&lt;i class="im-calendar-3"&gt;&lt;/i&gt;</v>
      </c>
      <c r="G111" s="3" t="str">
        <f t="shared" si="9"/>
        <v xml:space="preserve">'CALENDAR 3' =&gt; 'im-calendar-3', </v>
      </c>
    </row>
    <row r="112" spans="1:7" x14ac:dyDescent="0.25">
      <c r="A112" t="s">
        <v>442</v>
      </c>
      <c r="B112" t="str">
        <f>SUBSTITUTE($K$1, "VAR", A112)</f>
        <v>&lt;i class="mk-moon-calendar-4"&gt;&lt;/i&gt;</v>
      </c>
      <c r="C112" t="str">
        <f t="shared" si="5"/>
        <v>CALENDAR 4</v>
      </c>
      <c r="D112" t="str">
        <f t="shared" si="6"/>
        <v>calendar-4</v>
      </c>
      <c r="E112" s="3" t="str">
        <f t="shared" si="7"/>
        <v>im-calendar-4</v>
      </c>
      <c r="F112" s="3" t="str">
        <f t="shared" si="8"/>
        <v>&lt;i class="im-calendar-4"&gt;&lt;/i&gt;</v>
      </c>
      <c r="G112" s="3" t="str">
        <f t="shared" si="9"/>
        <v xml:space="preserve">'CALENDAR 4' =&gt; 'im-calendar-4', </v>
      </c>
    </row>
    <row r="113" spans="1:7" x14ac:dyDescent="0.25">
      <c r="A113" t="s">
        <v>443</v>
      </c>
      <c r="B113" t="str">
        <f>SUBSTITUTE($K$1, "VAR", A113)</f>
        <v>&lt;i class="mk-moon-calendar-5"&gt;&lt;/i&gt;</v>
      </c>
      <c r="C113" t="str">
        <f t="shared" si="5"/>
        <v>CALENDAR 5</v>
      </c>
      <c r="D113" t="str">
        <f t="shared" si="6"/>
        <v>calendar-5</v>
      </c>
      <c r="E113" s="3" t="str">
        <f t="shared" si="7"/>
        <v>im-calendar-5</v>
      </c>
      <c r="F113" s="3" t="str">
        <f t="shared" si="8"/>
        <v>&lt;i class="im-calendar-5"&gt;&lt;/i&gt;</v>
      </c>
      <c r="G113" s="3" t="str">
        <f t="shared" si="9"/>
        <v xml:space="preserve">'CALENDAR 5' =&gt; 'im-calendar-5', </v>
      </c>
    </row>
    <row r="114" spans="1:7" x14ac:dyDescent="0.25">
      <c r="A114" t="s">
        <v>444</v>
      </c>
      <c r="B114" t="str">
        <f>SUBSTITUTE($K$1, "VAR", A114)</f>
        <v>&lt;i class="mk-moon-print"&gt;&lt;/i&gt;</v>
      </c>
      <c r="C114" t="str">
        <f t="shared" si="5"/>
        <v>PRINT</v>
      </c>
      <c r="D114" t="str">
        <f t="shared" si="6"/>
        <v>print</v>
      </c>
      <c r="E114" s="3" t="str">
        <f t="shared" si="7"/>
        <v>im-print</v>
      </c>
      <c r="F114" s="3" t="str">
        <f t="shared" si="8"/>
        <v>&lt;i class="im-print"&gt;&lt;/i&gt;</v>
      </c>
      <c r="G114" s="3" t="str">
        <f t="shared" si="9"/>
        <v xml:space="preserve">'PRINT' =&gt; 'im-print', </v>
      </c>
    </row>
    <row r="115" spans="1:7" x14ac:dyDescent="0.25">
      <c r="A115" t="s">
        <v>445</v>
      </c>
      <c r="B115" t="str">
        <f>SUBSTITUTE($K$1, "VAR", A115)</f>
        <v>&lt;i class="mk-moon-print-2"&gt;&lt;/i&gt;</v>
      </c>
      <c r="C115" t="str">
        <f t="shared" si="5"/>
        <v>PRINT 2</v>
      </c>
      <c r="D115" t="str">
        <f t="shared" si="6"/>
        <v>print-2</v>
      </c>
      <c r="E115" s="3" t="str">
        <f t="shared" si="7"/>
        <v>im-print-2</v>
      </c>
      <c r="F115" s="3" t="str">
        <f t="shared" si="8"/>
        <v>&lt;i class="im-print-2"&gt;&lt;/i&gt;</v>
      </c>
      <c r="G115" s="3" t="str">
        <f t="shared" si="9"/>
        <v xml:space="preserve">'PRINT 2' =&gt; 'im-print-2', </v>
      </c>
    </row>
    <row r="116" spans="1:7" x14ac:dyDescent="0.25">
      <c r="A116" t="s">
        <v>446</v>
      </c>
      <c r="B116" t="str">
        <f>SUBSTITUTE($K$1, "VAR", A116)</f>
        <v>&lt;i class="mk-moon-print-3"&gt;&lt;/i&gt;</v>
      </c>
      <c r="C116" t="str">
        <f t="shared" si="5"/>
        <v>PRINT 3</v>
      </c>
      <c r="D116" t="str">
        <f t="shared" si="6"/>
        <v>print-3</v>
      </c>
      <c r="E116" s="3" t="str">
        <f t="shared" si="7"/>
        <v>im-print-3</v>
      </c>
      <c r="F116" s="3" t="str">
        <f t="shared" si="8"/>
        <v>&lt;i class="im-print-3"&gt;&lt;/i&gt;</v>
      </c>
      <c r="G116" s="3" t="str">
        <f t="shared" si="9"/>
        <v xml:space="preserve">'PRINT 3' =&gt; 'im-print-3', </v>
      </c>
    </row>
    <row r="117" spans="1:7" x14ac:dyDescent="0.25">
      <c r="A117" t="s">
        <v>447</v>
      </c>
      <c r="B117" t="str">
        <f>SUBSTITUTE($K$1, "VAR", A117)</f>
        <v>&lt;i class="mk-moon-mouse"&gt;&lt;/i&gt;</v>
      </c>
      <c r="C117" t="str">
        <f t="shared" si="5"/>
        <v>MOUSE</v>
      </c>
      <c r="D117" t="str">
        <f t="shared" si="6"/>
        <v>mouse</v>
      </c>
      <c r="E117" s="3" t="str">
        <f t="shared" si="7"/>
        <v>im-mouse</v>
      </c>
      <c r="F117" s="3" t="str">
        <f t="shared" si="8"/>
        <v>&lt;i class="im-mouse"&gt;&lt;/i&gt;</v>
      </c>
      <c r="G117" s="3" t="str">
        <f t="shared" si="9"/>
        <v xml:space="preserve">'MOUSE' =&gt; 'im-mouse', </v>
      </c>
    </row>
    <row r="118" spans="1:7" x14ac:dyDescent="0.25">
      <c r="A118" t="s">
        <v>448</v>
      </c>
      <c r="B118" t="str">
        <f>SUBSTITUTE($K$1, "VAR", A118)</f>
        <v>&lt;i class="mk-moon-mouse-2"&gt;&lt;/i&gt;</v>
      </c>
      <c r="C118" t="str">
        <f t="shared" si="5"/>
        <v>MOUSE 2</v>
      </c>
      <c r="D118" t="str">
        <f t="shared" si="6"/>
        <v>mouse-2</v>
      </c>
      <c r="E118" s="3" t="str">
        <f t="shared" si="7"/>
        <v>im-mouse-2</v>
      </c>
      <c r="F118" s="3" t="str">
        <f t="shared" si="8"/>
        <v>&lt;i class="im-mouse-2"&gt;&lt;/i&gt;</v>
      </c>
      <c r="G118" s="3" t="str">
        <f t="shared" si="9"/>
        <v xml:space="preserve">'MOUSE 2' =&gt; 'im-mouse-2', </v>
      </c>
    </row>
    <row r="119" spans="1:7" x14ac:dyDescent="0.25">
      <c r="A119" t="s">
        <v>449</v>
      </c>
      <c r="B119" t="str">
        <f>SUBSTITUTE($K$1, "VAR", A119)</f>
        <v>&lt;i class="mk-moon-mouse-3"&gt;&lt;/i&gt;</v>
      </c>
      <c r="C119" t="str">
        <f t="shared" si="5"/>
        <v>MOUSE 3</v>
      </c>
      <c r="D119" t="str">
        <f t="shared" si="6"/>
        <v>mouse-3</v>
      </c>
      <c r="E119" s="3" t="str">
        <f t="shared" si="7"/>
        <v>im-mouse-3</v>
      </c>
      <c r="F119" s="3" t="str">
        <f t="shared" si="8"/>
        <v>&lt;i class="im-mouse-3"&gt;&lt;/i&gt;</v>
      </c>
      <c r="G119" s="3" t="str">
        <f t="shared" si="9"/>
        <v xml:space="preserve">'MOUSE 3' =&gt; 'im-mouse-3', </v>
      </c>
    </row>
    <row r="120" spans="1:7" x14ac:dyDescent="0.25">
      <c r="A120" t="s">
        <v>450</v>
      </c>
      <c r="B120" t="str">
        <f>SUBSTITUTE($K$1, "VAR", A120)</f>
        <v>&lt;i class="mk-moon-mouse-4"&gt;&lt;/i&gt;</v>
      </c>
      <c r="C120" t="str">
        <f t="shared" si="5"/>
        <v>MOUSE 4</v>
      </c>
      <c r="D120" t="str">
        <f t="shared" si="6"/>
        <v>mouse-4</v>
      </c>
      <c r="E120" s="3" t="str">
        <f t="shared" si="7"/>
        <v>im-mouse-4</v>
      </c>
      <c r="F120" s="3" t="str">
        <f t="shared" si="8"/>
        <v>&lt;i class="im-mouse-4"&gt;&lt;/i&gt;</v>
      </c>
      <c r="G120" s="3" t="str">
        <f t="shared" si="9"/>
        <v xml:space="preserve">'MOUSE 4' =&gt; 'im-mouse-4', </v>
      </c>
    </row>
    <row r="121" spans="1:7" x14ac:dyDescent="0.25">
      <c r="A121" t="s">
        <v>451</v>
      </c>
      <c r="B121" t="str">
        <f>SUBSTITUTE($K$1, "VAR", A121)</f>
        <v>&lt;i class="mk-moon-keyboard"&gt;&lt;/i&gt;</v>
      </c>
      <c r="C121" t="str">
        <f t="shared" si="5"/>
        <v>KEYBOARD</v>
      </c>
      <c r="D121" t="str">
        <f t="shared" si="6"/>
        <v>keyboard</v>
      </c>
      <c r="E121" s="3" t="str">
        <f t="shared" si="7"/>
        <v>im-keyboard</v>
      </c>
      <c r="F121" s="3" t="str">
        <f t="shared" si="8"/>
        <v>&lt;i class="im-keyboard"&gt;&lt;/i&gt;</v>
      </c>
      <c r="G121" s="3" t="str">
        <f t="shared" si="9"/>
        <v xml:space="preserve">'KEYBOARD' =&gt; 'im-keyboard', </v>
      </c>
    </row>
    <row r="122" spans="1:7" x14ac:dyDescent="0.25">
      <c r="A122" t="s">
        <v>452</v>
      </c>
      <c r="B122" t="str">
        <f>SUBSTITUTE($K$1, "VAR", A122)</f>
        <v>&lt;i class="mk-moon-keyboard-2"&gt;&lt;/i&gt;</v>
      </c>
      <c r="C122" t="str">
        <f t="shared" si="5"/>
        <v>KEYBOARD 2</v>
      </c>
      <c r="D122" t="str">
        <f t="shared" si="6"/>
        <v>keyboard-2</v>
      </c>
      <c r="E122" s="3" t="str">
        <f t="shared" si="7"/>
        <v>im-keyboard-2</v>
      </c>
      <c r="F122" s="3" t="str">
        <f t="shared" si="8"/>
        <v>&lt;i class="im-keyboard-2"&gt;&lt;/i&gt;</v>
      </c>
      <c r="G122" s="3" t="str">
        <f t="shared" si="9"/>
        <v xml:space="preserve">'KEYBOARD 2' =&gt; 'im-keyboard-2', </v>
      </c>
    </row>
    <row r="123" spans="1:7" x14ac:dyDescent="0.25">
      <c r="A123" t="s">
        <v>453</v>
      </c>
      <c r="B123" t="str">
        <f>SUBSTITUTE($K$1, "VAR", A123)</f>
        <v>&lt;i class="mk-moon-screen"&gt;&lt;/i&gt;</v>
      </c>
      <c r="C123" t="str">
        <f t="shared" si="5"/>
        <v>SCREEN</v>
      </c>
      <c r="D123" t="str">
        <f t="shared" si="6"/>
        <v>screen</v>
      </c>
      <c r="E123" s="3" t="str">
        <f t="shared" si="7"/>
        <v>im-screen</v>
      </c>
      <c r="F123" s="3" t="str">
        <f t="shared" si="8"/>
        <v>&lt;i class="im-screen"&gt;&lt;/i&gt;</v>
      </c>
      <c r="G123" s="3" t="str">
        <f t="shared" si="9"/>
        <v xml:space="preserve">'SCREEN' =&gt; 'im-screen', </v>
      </c>
    </row>
    <row r="124" spans="1:7" x14ac:dyDescent="0.25">
      <c r="A124" t="s">
        <v>454</v>
      </c>
      <c r="B124" t="str">
        <f>SUBSTITUTE($K$1, "VAR", A124)</f>
        <v>&lt;i class="mk-moon-screen-2"&gt;&lt;/i&gt;</v>
      </c>
      <c r="C124" t="str">
        <f t="shared" si="5"/>
        <v>SCREEN 2</v>
      </c>
      <c r="D124" t="str">
        <f t="shared" si="6"/>
        <v>screen-2</v>
      </c>
      <c r="E124" s="3" t="str">
        <f t="shared" si="7"/>
        <v>im-screen-2</v>
      </c>
      <c r="F124" s="3" t="str">
        <f t="shared" si="8"/>
        <v>&lt;i class="im-screen-2"&gt;&lt;/i&gt;</v>
      </c>
      <c r="G124" s="3" t="str">
        <f t="shared" si="9"/>
        <v xml:space="preserve">'SCREEN 2' =&gt; 'im-screen-2', </v>
      </c>
    </row>
    <row r="125" spans="1:7" x14ac:dyDescent="0.25">
      <c r="A125" t="s">
        <v>455</v>
      </c>
      <c r="B125" t="str">
        <f>SUBSTITUTE($K$1, "VAR", A125)</f>
        <v>&lt;i class="mk-moon-screen-3"&gt;&lt;/i&gt;</v>
      </c>
      <c r="C125" t="str">
        <f t="shared" si="5"/>
        <v>SCREEN 3</v>
      </c>
      <c r="D125" t="str">
        <f t="shared" si="6"/>
        <v>screen-3</v>
      </c>
      <c r="E125" s="3" t="str">
        <f t="shared" si="7"/>
        <v>im-screen-3</v>
      </c>
      <c r="F125" s="3" t="str">
        <f t="shared" si="8"/>
        <v>&lt;i class="im-screen-3"&gt;&lt;/i&gt;</v>
      </c>
      <c r="G125" s="3" t="str">
        <f t="shared" si="9"/>
        <v xml:space="preserve">'SCREEN 3' =&gt; 'im-screen-3', </v>
      </c>
    </row>
    <row r="126" spans="1:7" x14ac:dyDescent="0.25">
      <c r="A126" t="s">
        <v>456</v>
      </c>
      <c r="B126" t="str">
        <f>SUBSTITUTE($K$1, "VAR", A126)</f>
        <v>&lt;i class="mk-moon-screen-4"&gt;&lt;/i&gt;</v>
      </c>
      <c r="C126" t="str">
        <f t="shared" si="5"/>
        <v>SCREEN 4</v>
      </c>
      <c r="D126" t="str">
        <f t="shared" si="6"/>
        <v>screen-4</v>
      </c>
      <c r="E126" s="3" t="str">
        <f t="shared" si="7"/>
        <v>im-screen-4</v>
      </c>
      <c r="F126" s="3" t="str">
        <f t="shared" si="8"/>
        <v>&lt;i class="im-screen-4"&gt;&lt;/i&gt;</v>
      </c>
      <c r="G126" s="3" t="str">
        <f t="shared" si="9"/>
        <v xml:space="preserve">'SCREEN 4' =&gt; 'im-screen-4', </v>
      </c>
    </row>
    <row r="127" spans="1:7" x14ac:dyDescent="0.25">
      <c r="A127" t="s">
        <v>457</v>
      </c>
      <c r="B127" t="str">
        <f>SUBSTITUTE($K$1, "VAR", A127)</f>
        <v>&lt;i class="mk-moon-laptop"&gt;&lt;/i&gt;</v>
      </c>
      <c r="C127" t="str">
        <f t="shared" si="5"/>
        <v>LAPTOP</v>
      </c>
      <c r="D127" t="str">
        <f t="shared" si="6"/>
        <v>laptop</v>
      </c>
      <c r="E127" s="3" t="str">
        <f t="shared" si="7"/>
        <v>im-laptop</v>
      </c>
      <c r="F127" s="3" t="str">
        <f t="shared" si="8"/>
        <v>&lt;i class="im-laptop"&gt;&lt;/i&gt;</v>
      </c>
      <c r="G127" s="3" t="str">
        <f t="shared" si="9"/>
        <v xml:space="preserve">'LAPTOP' =&gt; 'im-laptop', </v>
      </c>
    </row>
    <row r="128" spans="1:7" x14ac:dyDescent="0.25">
      <c r="A128" t="s">
        <v>458</v>
      </c>
      <c r="B128" t="str">
        <f>SUBSTITUTE($K$1, "VAR", A128)</f>
        <v>&lt;i class="mk-moon-mobile"&gt;&lt;/i&gt;</v>
      </c>
      <c r="C128" t="str">
        <f t="shared" si="5"/>
        <v>MOBILE</v>
      </c>
      <c r="D128" t="str">
        <f t="shared" si="6"/>
        <v>mobile</v>
      </c>
      <c r="E128" s="3" t="str">
        <f t="shared" si="7"/>
        <v>im-mobile</v>
      </c>
      <c r="F128" s="3" t="str">
        <f t="shared" si="8"/>
        <v>&lt;i class="im-mobile"&gt;&lt;/i&gt;</v>
      </c>
      <c r="G128" s="3" t="str">
        <f t="shared" si="9"/>
        <v xml:space="preserve">'MOBILE' =&gt; 'im-mobile', </v>
      </c>
    </row>
    <row r="129" spans="1:7" x14ac:dyDescent="0.25">
      <c r="A129" t="s">
        <v>459</v>
      </c>
      <c r="B129" t="str">
        <f>SUBSTITUTE($K$1, "VAR", A129)</f>
        <v>&lt;i class="mk-moon-mobile-2"&gt;&lt;/i&gt;</v>
      </c>
      <c r="C129" t="str">
        <f t="shared" si="5"/>
        <v>MOBILE 2</v>
      </c>
      <c r="D129" t="str">
        <f t="shared" si="6"/>
        <v>mobile-2</v>
      </c>
      <c r="E129" s="3" t="str">
        <f t="shared" si="7"/>
        <v>im-mobile-2</v>
      </c>
      <c r="F129" s="3" t="str">
        <f t="shared" si="8"/>
        <v>&lt;i class="im-mobile-2"&gt;&lt;/i&gt;</v>
      </c>
      <c r="G129" s="3" t="str">
        <f t="shared" si="9"/>
        <v xml:space="preserve">'MOBILE 2' =&gt; 'im-mobile-2', </v>
      </c>
    </row>
    <row r="130" spans="1:7" x14ac:dyDescent="0.25">
      <c r="A130" t="s">
        <v>460</v>
      </c>
      <c r="B130" t="str">
        <f>SUBSTITUTE($K$1, "VAR", A130)</f>
        <v>&lt;i class="mk-moon-tablet"&gt;&lt;/i&gt;</v>
      </c>
      <c r="C130" t="str">
        <f t="shared" ref="C130:C193" si="10">UPPER(SUBSTITUTE(SUBSTITUTE(A130, "mk-moon-", ""), "-", " "))</f>
        <v>TABLET</v>
      </c>
      <c r="D130" t="str">
        <f t="shared" ref="D130:D193" si="11">SUBSTITUTE(SUBSTITUTE(A130, "mk-moon-", ""), " ", " ")</f>
        <v>tablet</v>
      </c>
      <c r="E130" s="3" t="str">
        <f t="shared" ref="E130:E193" si="12">"im-"&amp;D130</f>
        <v>im-tablet</v>
      </c>
      <c r="F130" s="3" t="str">
        <f t="shared" ref="F130:F193" si="13">SUBSTITUTE($K$1, "VAR", E130)</f>
        <v>&lt;i class="im-tablet"&gt;&lt;/i&gt;</v>
      </c>
      <c r="G130" s="3" t="str">
        <f t="shared" ref="G130:G193" si="14">"'"&amp;C130&amp;"' =&gt; '"&amp;E130&amp;"', "</f>
        <v xml:space="preserve">'TABLET' =&gt; 'im-tablet', </v>
      </c>
    </row>
    <row r="131" spans="1:7" x14ac:dyDescent="0.25">
      <c r="A131" t="s">
        <v>461</v>
      </c>
      <c r="B131" t="str">
        <f>SUBSTITUTE($K$1, "VAR", A131)</f>
        <v>&lt;i class="mk-moon-mobile-3"&gt;&lt;/i&gt;</v>
      </c>
      <c r="C131" t="str">
        <f t="shared" si="10"/>
        <v>MOBILE 3</v>
      </c>
      <c r="D131" t="str">
        <f t="shared" si="11"/>
        <v>mobile-3</v>
      </c>
      <c r="E131" s="3" t="str">
        <f t="shared" si="12"/>
        <v>im-mobile-3</v>
      </c>
      <c r="F131" s="3" t="str">
        <f t="shared" si="13"/>
        <v>&lt;i class="im-mobile-3"&gt;&lt;/i&gt;</v>
      </c>
      <c r="G131" s="3" t="str">
        <f t="shared" si="14"/>
        <v xml:space="preserve">'MOBILE 3' =&gt; 'im-mobile-3', </v>
      </c>
    </row>
    <row r="132" spans="1:7" x14ac:dyDescent="0.25">
      <c r="A132" t="s">
        <v>462</v>
      </c>
      <c r="B132" t="str">
        <f>SUBSTITUTE($K$1, "VAR", A132)</f>
        <v>&lt;i class="mk-moon-tv"&gt;&lt;/i&gt;</v>
      </c>
      <c r="C132" t="str">
        <f t="shared" si="10"/>
        <v>TV</v>
      </c>
      <c r="D132" t="str">
        <f t="shared" si="11"/>
        <v>tv</v>
      </c>
      <c r="E132" s="3" t="str">
        <f t="shared" si="12"/>
        <v>im-tv</v>
      </c>
      <c r="F132" s="3" t="str">
        <f t="shared" si="13"/>
        <v>&lt;i class="im-tv"&gt;&lt;/i&gt;</v>
      </c>
      <c r="G132" s="3" t="str">
        <f t="shared" si="14"/>
        <v xml:space="preserve">'TV' =&gt; 'im-tv', </v>
      </c>
    </row>
    <row r="133" spans="1:7" x14ac:dyDescent="0.25">
      <c r="A133" t="s">
        <v>463</v>
      </c>
      <c r="B133" t="str">
        <f>SUBSTITUTE($K$1, "VAR", A133)</f>
        <v>&lt;i class="mk-moon-cabinet"&gt;&lt;/i&gt;</v>
      </c>
      <c r="C133" t="str">
        <f t="shared" si="10"/>
        <v>CABINET</v>
      </c>
      <c r="D133" t="str">
        <f t="shared" si="11"/>
        <v>cabinet</v>
      </c>
      <c r="E133" s="3" t="str">
        <f t="shared" si="12"/>
        <v>im-cabinet</v>
      </c>
      <c r="F133" s="3" t="str">
        <f t="shared" si="13"/>
        <v>&lt;i class="im-cabinet"&gt;&lt;/i&gt;</v>
      </c>
      <c r="G133" s="3" t="str">
        <f t="shared" si="14"/>
        <v xml:space="preserve">'CABINET' =&gt; 'im-cabinet', </v>
      </c>
    </row>
    <row r="134" spans="1:7" x14ac:dyDescent="0.25">
      <c r="A134" t="s">
        <v>464</v>
      </c>
      <c r="B134" t="str">
        <f>SUBSTITUTE($K$1, "VAR", A134)</f>
        <v>&lt;i class="mk-moon-archive"&gt;&lt;/i&gt;</v>
      </c>
      <c r="C134" t="str">
        <f t="shared" si="10"/>
        <v>ARCHIVE</v>
      </c>
      <c r="D134" t="str">
        <f t="shared" si="11"/>
        <v>archive</v>
      </c>
      <c r="E134" s="3" t="str">
        <f t="shared" si="12"/>
        <v>im-archive</v>
      </c>
      <c r="F134" s="3" t="str">
        <f t="shared" si="13"/>
        <v>&lt;i class="im-archive"&gt;&lt;/i&gt;</v>
      </c>
      <c r="G134" s="3" t="str">
        <f t="shared" si="14"/>
        <v xml:space="preserve">'ARCHIVE' =&gt; 'im-archive', </v>
      </c>
    </row>
    <row r="135" spans="1:7" x14ac:dyDescent="0.25">
      <c r="A135" t="s">
        <v>465</v>
      </c>
      <c r="B135" t="str">
        <f>SUBSTITUTE($K$1, "VAR", A135)</f>
        <v>&lt;i class="mk-moon-drawer"&gt;&lt;/i&gt;</v>
      </c>
      <c r="C135" t="str">
        <f t="shared" si="10"/>
        <v>DRAWER</v>
      </c>
      <c r="D135" t="str">
        <f t="shared" si="11"/>
        <v>drawer</v>
      </c>
      <c r="E135" s="3" t="str">
        <f t="shared" si="12"/>
        <v>im-drawer</v>
      </c>
      <c r="F135" s="3" t="str">
        <f t="shared" si="13"/>
        <v>&lt;i class="im-drawer"&gt;&lt;/i&gt;</v>
      </c>
      <c r="G135" s="3" t="str">
        <f t="shared" si="14"/>
        <v xml:space="preserve">'DRAWER' =&gt; 'im-drawer', </v>
      </c>
    </row>
    <row r="136" spans="1:7" x14ac:dyDescent="0.25">
      <c r="A136" t="s">
        <v>466</v>
      </c>
      <c r="B136" t="str">
        <f>SUBSTITUTE($K$1, "VAR", A136)</f>
        <v>&lt;i class="mk-moon-drawer-2"&gt;&lt;/i&gt;</v>
      </c>
      <c r="C136" t="str">
        <f t="shared" si="10"/>
        <v>DRAWER 2</v>
      </c>
      <c r="D136" t="str">
        <f t="shared" si="11"/>
        <v>drawer-2</v>
      </c>
      <c r="E136" s="3" t="str">
        <f t="shared" si="12"/>
        <v>im-drawer-2</v>
      </c>
      <c r="F136" s="3" t="str">
        <f t="shared" si="13"/>
        <v>&lt;i class="im-drawer-2"&gt;&lt;/i&gt;</v>
      </c>
      <c r="G136" s="3" t="str">
        <f t="shared" si="14"/>
        <v xml:space="preserve">'DRAWER 2' =&gt; 'im-drawer-2', </v>
      </c>
    </row>
    <row r="137" spans="1:7" x14ac:dyDescent="0.25">
      <c r="A137" t="s">
        <v>467</v>
      </c>
      <c r="B137" t="str">
        <f>SUBSTITUTE($K$1, "VAR", A137)</f>
        <v>&lt;i class="mk-moon-drawer-3"&gt;&lt;/i&gt;</v>
      </c>
      <c r="C137" t="str">
        <f t="shared" si="10"/>
        <v>DRAWER 3</v>
      </c>
      <c r="D137" t="str">
        <f t="shared" si="11"/>
        <v>drawer-3</v>
      </c>
      <c r="E137" s="3" t="str">
        <f t="shared" si="12"/>
        <v>im-drawer-3</v>
      </c>
      <c r="F137" s="3" t="str">
        <f t="shared" si="13"/>
        <v>&lt;i class="im-drawer-3"&gt;&lt;/i&gt;</v>
      </c>
      <c r="G137" s="3" t="str">
        <f t="shared" si="14"/>
        <v xml:space="preserve">'DRAWER 3' =&gt; 'im-drawer-3', </v>
      </c>
    </row>
    <row r="138" spans="1:7" x14ac:dyDescent="0.25">
      <c r="A138" t="s">
        <v>468</v>
      </c>
      <c r="B138" t="str">
        <f>SUBSTITUTE($K$1, "VAR", A138)</f>
        <v>&lt;i class="mk-moon-box"&gt;&lt;/i&gt;</v>
      </c>
      <c r="C138" t="str">
        <f t="shared" si="10"/>
        <v>BOX</v>
      </c>
      <c r="D138" t="str">
        <f t="shared" si="11"/>
        <v>box</v>
      </c>
      <c r="E138" s="3" t="str">
        <f t="shared" si="12"/>
        <v>im-box</v>
      </c>
      <c r="F138" s="3" t="str">
        <f t="shared" si="13"/>
        <v>&lt;i class="im-box"&gt;&lt;/i&gt;</v>
      </c>
      <c r="G138" s="3" t="str">
        <f t="shared" si="14"/>
        <v xml:space="preserve">'BOX' =&gt; 'im-box', </v>
      </c>
    </row>
    <row r="139" spans="1:7" x14ac:dyDescent="0.25">
      <c r="A139" t="s">
        <v>469</v>
      </c>
      <c r="B139" t="str">
        <f>SUBSTITUTE($K$1, "VAR", A139)</f>
        <v>&lt;i class="mk-moon-box-add"&gt;&lt;/i&gt;</v>
      </c>
      <c r="C139" t="str">
        <f t="shared" si="10"/>
        <v>BOX ADD</v>
      </c>
      <c r="D139" t="str">
        <f t="shared" si="11"/>
        <v>box-add</v>
      </c>
      <c r="E139" s="3" t="str">
        <f t="shared" si="12"/>
        <v>im-box-add</v>
      </c>
      <c r="F139" s="3" t="str">
        <f t="shared" si="13"/>
        <v>&lt;i class="im-box-add"&gt;&lt;/i&gt;</v>
      </c>
      <c r="G139" s="3" t="str">
        <f t="shared" si="14"/>
        <v xml:space="preserve">'BOX ADD' =&gt; 'im-box-add', </v>
      </c>
    </row>
    <row r="140" spans="1:7" x14ac:dyDescent="0.25">
      <c r="A140" t="s">
        <v>470</v>
      </c>
      <c r="B140" t="str">
        <f>SUBSTITUTE($K$1, "VAR", A140)</f>
        <v>&lt;i class="mk-moon-box-remove"&gt;&lt;/i&gt;</v>
      </c>
      <c r="C140" t="str">
        <f t="shared" si="10"/>
        <v>BOX REMOVE</v>
      </c>
      <c r="D140" t="str">
        <f t="shared" si="11"/>
        <v>box-remove</v>
      </c>
      <c r="E140" s="3" t="str">
        <f t="shared" si="12"/>
        <v>im-box-remove</v>
      </c>
      <c r="F140" s="3" t="str">
        <f t="shared" si="13"/>
        <v>&lt;i class="im-box-remove"&gt;&lt;/i&gt;</v>
      </c>
      <c r="G140" s="3" t="str">
        <f t="shared" si="14"/>
        <v xml:space="preserve">'BOX REMOVE' =&gt; 'im-box-remove', </v>
      </c>
    </row>
    <row r="141" spans="1:7" x14ac:dyDescent="0.25">
      <c r="A141" t="s">
        <v>471</v>
      </c>
      <c r="B141" t="str">
        <f>SUBSTITUTE($K$1, "VAR", A141)</f>
        <v>&lt;i class="mk-moon-download"&gt;&lt;/i&gt;</v>
      </c>
      <c r="C141" t="str">
        <f t="shared" si="10"/>
        <v>DOWNLOAD</v>
      </c>
      <c r="D141" t="str">
        <f t="shared" si="11"/>
        <v>download</v>
      </c>
      <c r="E141" s="3" t="str">
        <f t="shared" si="12"/>
        <v>im-download</v>
      </c>
      <c r="F141" s="3" t="str">
        <f t="shared" si="13"/>
        <v>&lt;i class="im-download"&gt;&lt;/i&gt;</v>
      </c>
      <c r="G141" s="3" t="str">
        <f t="shared" si="14"/>
        <v xml:space="preserve">'DOWNLOAD' =&gt; 'im-download', </v>
      </c>
    </row>
    <row r="142" spans="1:7" x14ac:dyDescent="0.25">
      <c r="A142" t="s">
        <v>472</v>
      </c>
      <c r="B142" t="str">
        <f>SUBSTITUTE($K$1, "VAR", A142)</f>
        <v>&lt;i class="mk-moon-upload"&gt;&lt;/i&gt;</v>
      </c>
      <c r="C142" t="str">
        <f t="shared" si="10"/>
        <v>UPLOAD</v>
      </c>
      <c r="D142" t="str">
        <f t="shared" si="11"/>
        <v>upload</v>
      </c>
      <c r="E142" s="3" t="str">
        <f t="shared" si="12"/>
        <v>im-upload</v>
      </c>
      <c r="F142" s="3" t="str">
        <f t="shared" si="13"/>
        <v>&lt;i class="im-upload"&gt;&lt;/i&gt;</v>
      </c>
      <c r="G142" s="3" t="str">
        <f t="shared" si="14"/>
        <v xml:space="preserve">'UPLOAD' =&gt; 'im-upload', </v>
      </c>
    </row>
    <row r="143" spans="1:7" x14ac:dyDescent="0.25">
      <c r="A143" t="s">
        <v>473</v>
      </c>
      <c r="B143" t="str">
        <f>SUBSTITUTE($K$1, "VAR", A143)</f>
        <v>&lt;i class="mk-moon-disk"&gt;&lt;/i&gt;</v>
      </c>
      <c r="C143" t="str">
        <f t="shared" si="10"/>
        <v>DISK</v>
      </c>
      <c r="D143" t="str">
        <f t="shared" si="11"/>
        <v>disk</v>
      </c>
      <c r="E143" s="3" t="str">
        <f t="shared" si="12"/>
        <v>im-disk</v>
      </c>
      <c r="F143" s="3" t="str">
        <f t="shared" si="13"/>
        <v>&lt;i class="im-disk"&gt;&lt;/i&gt;</v>
      </c>
      <c r="G143" s="3" t="str">
        <f t="shared" si="14"/>
        <v xml:space="preserve">'DISK' =&gt; 'im-disk', </v>
      </c>
    </row>
    <row r="144" spans="1:7" x14ac:dyDescent="0.25">
      <c r="A144" t="s">
        <v>474</v>
      </c>
      <c r="B144" t="str">
        <f>SUBSTITUTE($K$1, "VAR", A144)</f>
        <v>&lt;i class="mk-moon-cd"&gt;&lt;/i&gt;</v>
      </c>
      <c r="C144" t="str">
        <f t="shared" si="10"/>
        <v>CD</v>
      </c>
      <c r="D144" t="str">
        <f t="shared" si="11"/>
        <v>cd</v>
      </c>
      <c r="E144" s="3" t="str">
        <f t="shared" si="12"/>
        <v>im-cd</v>
      </c>
      <c r="F144" s="3" t="str">
        <f t="shared" si="13"/>
        <v>&lt;i class="im-cd"&gt;&lt;/i&gt;</v>
      </c>
      <c r="G144" s="3" t="str">
        <f t="shared" si="14"/>
        <v xml:space="preserve">'CD' =&gt; 'im-cd', </v>
      </c>
    </row>
    <row r="145" spans="1:7" x14ac:dyDescent="0.25">
      <c r="A145" t="s">
        <v>475</v>
      </c>
      <c r="B145" t="str">
        <f>SUBSTITUTE($K$1, "VAR", A145)</f>
        <v>&lt;i class="mk-moon-storage"&gt;&lt;/i&gt;</v>
      </c>
      <c r="C145" t="str">
        <f t="shared" si="10"/>
        <v>STORAGE</v>
      </c>
      <c r="D145" t="str">
        <f t="shared" si="11"/>
        <v>storage</v>
      </c>
      <c r="E145" s="3" t="str">
        <f t="shared" si="12"/>
        <v>im-storage</v>
      </c>
      <c r="F145" s="3" t="str">
        <f t="shared" si="13"/>
        <v>&lt;i class="im-storage"&gt;&lt;/i&gt;</v>
      </c>
      <c r="G145" s="3" t="str">
        <f t="shared" si="14"/>
        <v xml:space="preserve">'STORAGE' =&gt; 'im-storage', </v>
      </c>
    </row>
    <row r="146" spans="1:7" x14ac:dyDescent="0.25">
      <c r="A146" t="s">
        <v>476</v>
      </c>
      <c r="B146" t="str">
        <f>SUBSTITUTE($K$1, "VAR", A146)</f>
        <v>&lt;i class="mk-moon-storage-2"&gt;&lt;/i&gt;</v>
      </c>
      <c r="C146" t="str">
        <f t="shared" si="10"/>
        <v>STORAGE 2</v>
      </c>
      <c r="D146" t="str">
        <f t="shared" si="11"/>
        <v>storage-2</v>
      </c>
      <c r="E146" s="3" t="str">
        <f t="shared" si="12"/>
        <v>im-storage-2</v>
      </c>
      <c r="F146" s="3" t="str">
        <f t="shared" si="13"/>
        <v>&lt;i class="im-storage-2"&gt;&lt;/i&gt;</v>
      </c>
      <c r="G146" s="3" t="str">
        <f t="shared" si="14"/>
        <v xml:space="preserve">'STORAGE 2' =&gt; 'im-storage-2', </v>
      </c>
    </row>
    <row r="147" spans="1:7" x14ac:dyDescent="0.25">
      <c r="A147" t="s">
        <v>477</v>
      </c>
      <c r="B147" t="str">
        <f>SUBSTITUTE($K$1, "VAR", A147)</f>
        <v>&lt;i class="mk-moon-database"&gt;&lt;/i&gt;</v>
      </c>
      <c r="C147" t="str">
        <f t="shared" si="10"/>
        <v>DATABASE</v>
      </c>
      <c r="D147" t="str">
        <f t="shared" si="11"/>
        <v>database</v>
      </c>
      <c r="E147" s="3" t="str">
        <f t="shared" si="12"/>
        <v>im-database</v>
      </c>
      <c r="F147" s="3" t="str">
        <f t="shared" si="13"/>
        <v>&lt;i class="im-database"&gt;&lt;/i&gt;</v>
      </c>
      <c r="G147" s="3" t="str">
        <f t="shared" si="14"/>
        <v xml:space="preserve">'DATABASE' =&gt; 'im-database', </v>
      </c>
    </row>
    <row r="148" spans="1:7" x14ac:dyDescent="0.25">
      <c r="A148" t="s">
        <v>478</v>
      </c>
      <c r="B148" t="str">
        <f>SUBSTITUTE($K$1, "VAR", A148)</f>
        <v>&lt;i class="mk-moon-database-2"&gt;&lt;/i&gt;</v>
      </c>
      <c r="C148" t="str">
        <f t="shared" si="10"/>
        <v>DATABASE 2</v>
      </c>
      <c r="D148" t="str">
        <f t="shared" si="11"/>
        <v>database-2</v>
      </c>
      <c r="E148" s="3" t="str">
        <f t="shared" si="12"/>
        <v>im-database-2</v>
      </c>
      <c r="F148" s="3" t="str">
        <f t="shared" si="13"/>
        <v>&lt;i class="im-database-2"&gt;&lt;/i&gt;</v>
      </c>
      <c r="G148" s="3" t="str">
        <f t="shared" si="14"/>
        <v xml:space="preserve">'DATABASE 2' =&gt; 'im-database-2', </v>
      </c>
    </row>
    <row r="149" spans="1:7" x14ac:dyDescent="0.25">
      <c r="A149" t="s">
        <v>479</v>
      </c>
      <c r="B149" t="str">
        <f>SUBSTITUTE($K$1, "VAR", A149)</f>
        <v>&lt;i class="mk-moon-database-3"&gt;&lt;/i&gt;</v>
      </c>
      <c r="C149" t="str">
        <f t="shared" si="10"/>
        <v>DATABASE 3</v>
      </c>
      <c r="D149" t="str">
        <f t="shared" si="11"/>
        <v>database-3</v>
      </c>
      <c r="E149" s="3" t="str">
        <f t="shared" si="12"/>
        <v>im-database-3</v>
      </c>
      <c r="F149" s="3" t="str">
        <f t="shared" si="13"/>
        <v>&lt;i class="im-database-3"&gt;&lt;/i&gt;</v>
      </c>
      <c r="G149" s="3" t="str">
        <f t="shared" si="14"/>
        <v xml:space="preserve">'DATABASE 3' =&gt; 'im-database-3', </v>
      </c>
    </row>
    <row r="150" spans="1:7" x14ac:dyDescent="0.25">
      <c r="A150" t="s">
        <v>480</v>
      </c>
      <c r="B150" t="str">
        <f>SUBSTITUTE($K$1, "VAR", A150)</f>
        <v>&lt;i class="mk-moon-undo"&gt;&lt;/i&gt;</v>
      </c>
      <c r="C150" t="str">
        <f t="shared" si="10"/>
        <v>UNDO</v>
      </c>
      <c r="D150" t="str">
        <f t="shared" si="11"/>
        <v>undo</v>
      </c>
      <c r="E150" s="3" t="str">
        <f t="shared" si="12"/>
        <v>im-undo</v>
      </c>
      <c r="F150" s="3" t="str">
        <f t="shared" si="13"/>
        <v>&lt;i class="im-undo"&gt;&lt;/i&gt;</v>
      </c>
      <c r="G150" s="3" t="str">
        <f t="shared" si="14"/>
        <v xml:space="preserve">'UNDO' =&gt; 'im-undo', </v>
      </c>
    </row>
    <row r="151" spans="1:7" x14ac:dyDescent="0.25">
      <c r="A151" t="s">
        <v>481</v>
      </c>
      <c r="B151" t="str">
        <f>SUBSTITUTE($K$1, "VAR", A151)</f>
        <v>&lt;i class="mk-moon-redo"&gt;&lt;/i&gt;</v>
      </c>
      <c r="C151" t="str">
        <f t="shared" si="10"/>
        <v>REDO</v>
      </c>
      <c r="D151" t="str">
        <f t="shared" si="11"/>
        <v>redo</v>
      </c>
      <c r="E151" s="3" t="str">
        <f t="shared" si="12"/>
        <v>im-redo</v>
      </c>
      <c r="F151" s="3" t="str">
        <f t="shared" si="13"/>
        <v>&lt;i class="im-redo"&gt;&lt;/i&gt;</v>
      </c>
      <c r="G151" s="3" t="str">
        <f t="shared" si="14"/>
        <v xml:space="preserve">'REDO' =&gt; 'im-redo', </v>
      </c>
    </row>
    <row r="152" spans="1:7" x14ac:dyDescent="0.25">
      <c r="A152" t="s">
        <v>482</v>
      </c>
      <c r="B152" t="str">
        <f>SUBSTITUTE($K$1, "VAR", A152)</f>
        <v>&lt;i class="mk-moon-rotate"&gt;&lt;/i&gt;</v>
      </c>
      <c r="C152" t="str">
        <f t="shared" si="10"/>
        <v>ROTATE</v>
      </c>
      <c r="D152" t="str">
        <f t="shared" si="11"/>
        <v>rotate</v>
      </c>
      <c r="E152" s="3" t="str">
        <f t="shared" si="12"/>
        <v>im-rotate</v>
      </c>
      <c r="F152" s="3" t="str">
        <f t="shared" si="13"/>
        <v>&lt;i class="im-rotate"&gt;&lt;/i&gt;</v>
      </c>
      <c r="G152" s="3" t="str">
        <f t="shared" si="14"/>
        <v xml:space="preserve">'ROTATE' =&gt; 'im-rotate', </v>
      </c>
    </row>
    <row r="153" spans="1:7" x14ac:dyDescent="0.25">
      <c r="A153" t="s">
        <v>483</v>
      </c>
      <c r="B153" t="str">
        <f>SUBSTITUTE($K$1, "VAR", A153)</f>
        <v>&lt;i class="mk-moon-rotate-2"&gt;&lt;/i&gt;</v>
      </c>
      <c r="C153" t="str">
        <f t="shared" si="10"/>
        <v>ROTATE 2</v>
      </c>
      <c r="D153" t="str">
        <f t="shared" si="11"/>
        <v>rotate-2</v>
      </c>
      <c r="E153" s="3" t="str">
        <f t="shared" si="12"/>
        <v>im-rotate-2</v>
      </c>
      <c r="F153" s="3" t="str">
        <f t="shared" si="13"/>
        <v>&lt;i class="im-rotate-2"&gt;&lt;/i&gt;</v>
      </c>
      <c r="G153" s="3" t="str">
        <f t="shared" si="14"/>
        <v xml:space="preserve">'ROTATE 2' =&gt; 'im-rotate-2', </v>
      </c>
    </row>
    <row r="154" spans="1:7" x14ac:dyDescent="0.25">
      <c r="A154" t="s">
        <v>484</v>
      </c>
      <c r="B154" t="str">
        <f>SUBSTITUTE($K$1, "VAR", A154)</f>
        <v>&lt;i class="mk-moon-flip"&gt;&lt;/i&gt;</v>
      </c>
      <c r="C154" t="str">
        <f t="shared" si="10"/>
        <v>FLIP</v>
      </c>
      <c r="D154" t="str">
        <f t="shared" si="11"/>
        <v>flip</v>
      </c>
      <c r="E154" s="3" t="str">
        <f t="shared" si="12"/>
        <v>im-flip</v>
      </c>
      <c r="F154" s="3" t="str">
        <f t="shared" si="13"/>
        <v>&lt;i class="im-flip"&gt;&lt;/i&gt;</v>
      </c>
      <c r="G154" s="3" t="str">
        <f t="shared" si="14"/>
        <v xml:space="preserve">'FLIP' =&gt; 'im-flip', </v>
      </c>
    </row>
    <row r="155" spans="1:7" x14ac:dyDescent="0.25">
      <c r="A155" t="s">
        <v>485</v>
      </c>
      <c r="B155" t="str">
        <f>SUBSTITUTE($K$1, "VAR", A155)</f>
        <v>&lt;i class="mk-moon-flip-2"&gt;&lt;/i&gt;</v>
      </c>
      <c r="C155" t="str">
        <f t="shared" si="10"/>
        <v>FLIP 2</v>
      </c>
      <c r="D155" t="str">
        <f t="shared" si="11"/>
        <v>flip-2</v>
      </c>
      <c r="E155" s="3" t="str">
        <f t="shared" si="12"/>
        <v>im-flip-2</v>
      </c>
      <c r="F155" s="3" t="str">
        <f t="shared" si="13"/>
        <v>&lt;i class="im-flip-2"&gt;&lt;/i&gt;</v>
      </c>
      <c r="G155" s="3" t="str">
        <f t="shared" si="14"/>
        <v xml:space="preserve">'FLIP 2' =&gt; 'im-flip-2', </v>
      </c>
    </row>
    <row r="156" spans="1:7" x14ac:dyDescent="0.25">
      <c r="A156" t="s">
        <v>486</v>
      </c>
      <c r="B156" t="str">
        <f>SUBSTITUTE($K$1, "VAR", A156)</f>
        <v>&lt;i class="mk-moon-unite"&gt;&lt;/i&gt;</v>
      </c>
      <c r="C156" t="str">
        <f t="shared" si="10"/>
        <v>UNITE</v>
      </c>
      <c r="D156" t="str">
        <f t="shared" si="11"/>
        <v>unite</v>
      </c>
      <c r="E156" s="3" t="str">
        <f t="shared" si="12"/>
        <v>im-unite</v>
      </c>
      <c r="F156" s="3" t="str">
        <f t="shared" si="13"/>
        <v>&lt;i class="im-unite"&gt;&lt;/i&gt;</v>
      </c>
      <c r="G156" s="3" t="str">
        <f t="shared" si="14"/>
        <v xml:space="preserve">'UNITE' =&gt; 'im-unite', </v>
      </c>
    </row>
    <row r="157" spans="1:7" x14ac:dyDescent="0.25">
      <c r="A157" t="s">
        <v>487</v>
      </c>
      <c r="B157" t="str">
        <f>SUBSTITUTE($K$1, "VAR", A157)</f>
        <v>&lt;i class="mk-moon-subtract"&gt;&lt;/i&gt;</v>
      </c>
      <c r="C157" t="str">
        <f t="shared" si="10"/>
        <v>SUBTRACT</v>
      </c>
      <c r="D157" t="str">
        <f t="shared" si="11"/>
        <v>subtract</v>
      </c>
      <c r="E157" s="3" t="str">
        <f t="shared" si="12"/>
        <v>im-subtract</v>
      </c>
      <c r="F157" s="3" t="str">
        <f t="shared" si="13"/>
        <v>&lt;i class="im-subtract"&gt;&lt;/i&gt;</v>
      </c>
      <c r="G157" s="3" t="str">
        <f t="shared" si="14"/>
        <v xml:space="preserve">'SUBTRACT' =&gt; 'im-subtract', </v>
      </c>
    </row>
    <row r="158" spans="1:7" x14ac:dyDescent="0.25">
      <c r="A158" t="s">
        <v>488</v>
      </c>
      <c r="B158" t="str">
        <f>SUBSTITUTE($K$1, "VAR", A158)</f>
        <v>&lt;i class="mk-moon-interset"&gt;&lt;/i&gt;</v>
      </c>
      <c r="C158" t="str">
        <f t="shared" si="10"/>
        <v>INTERSET</v>
      </c>
      <c r="D158" t="str">
        <f t="shared" si="11"/>
        <v>interset</v>
      </c>
      <c r="E158" s="3" t="str">
        <f t="shared" si="12"/>
        <v>im-interset</v>
      </c>
      <c r="F158" s="3" t="str">
        <f t="shared" si="13"/>
        <v>&lt;i class="im-interset"&gt;&lt;/i&gt;</v>
      </c>
      <c r="G158" s="3" t="str">
        <f t="shared" si="14"/>
        <v xml:space="preserve">'INTERSET' =&gt; 'im-interset', </v>
      </c>
    </row>
    <row r="159" spans="1:7" x14ac:dyDescent="0.25">
      <c r="A159" t="s">
        <v>489</v>
      </c>
      <c r="B159" t="str">
        <f>SUBSTITUTE($K$1, "VAR", A159)</f>
        <v>&lt;i class="mk-moon-exclude"&gt;&lt;/i&gt;</v>
      </c>
      <c r="C159" t="str">
        <f t="shared" si="10"/>
        <v>EXCLUDE</v>
      </c>
      <c r="D159" t="str">
        <f t="shared" si="11"/>
        <v>exclude</v>
      </c>
      <c r="E159" s="3" t="str">
        <f t="shared" si="12"/>
        <v>im-exclude</v>
      </c>
      <c r="F159" s="3" t="str">
        <f t="shared" si="13"/>
        <v>&lt;i class="im-exclude"&gt;&lt;/i&gt;</v>
      </c>
      <c r="G159" s="3" t="str">
        <f t="shared" si="14"/>
        <v xml:space="preserve">'EXCLUDE' =&gt; 'im-exclude', </v>
      </c>
    </row>
    <row r="160" spans="1:7" x14ac:dyDescent="0.25">
      <c r="A160" t="s">
        <v>490</v>
      </c>
      <c r="B160" t="str">
        <f>SUBSTITUTE($K$1, "VAR", A160)</f>
        <v>&lt;i class="mk-moon-align-left"&gt;&lt;/i&gt;</v>
      </c>
      <c r="C160" t="str">
        <f t="shared" si="10"/>
        <v>ALIGN LEFT</v>
      </c>
      <c r="D160" t="str">
        <f t="shared" si="11"/>
        <v>align-left</v>
      </c>
      <c r="E160" s="3" t="str">
        <f t="shared" si="12"/>
        <v>im-align-left</v>
      </c>
      <c r="F160" s="3" t="str">
        <f t="shared" si="13"/>
        <v>&lt;i class="im-align-left"&gt;&lt;/i&gt;</v>
      </c>
      <c r="G160" s="3" t="str">
        <f t="shared" si="14"/>
        <v xml:space="preserve">'ALIGN LEFT' =&gt; 'im-align-left', </v>
      </c>
    </row>
    <row r="161" spans="1:7" x14ac:dyDescent="0.25">
      <c r="A161" t="s">
        <v>491</v>
      </c>
      <c r="B161" t="str">
        <f>SUBSTITUTE($K$1, "VAR", A161)</f>
        <v>&lt;i class="mk-moon-align-center-horizontal"&gt;&lt;/i&gt;</v>
      </c>
      <c r="C161" t="str">
        <f t="shared" si="10"/>
        <v>ALIGN CENTER HORIZONTAL</v>
      </c>
      <c r="D161" t="str">
        <f t="shared" si="11"/>
        <v>align-center-horizontal</v>
      </c>
      <c r="E161" s="3" t="str">
        <f t="shared" si="12"/>
        <v>im-align-center-horizontal</v>
      </c>
      <c r="F161" s="3" t="str">
        <f t="shared" si="13"/>
        <v>&lt;i class="im-align-center-horizontal"&gt;&lt;/i&gt;</v>
      </c>
      <c r="G161" s="3" t="str">
        <f t="shared" si="14"/>
        <v xml:space="preserve">'ALIGN CENTER HORIZONTAL' =&gt; 'im-align-center-horizontal', </v>
      </c>
    </row>
    <row r="162" spans="1:7" x14ac:dyDescent="0.25">
      <c r="A162" t="s">
        <v>492</v>
      </c>
      <c r="B162" t="str">
        <f>SUBSTITUTE($K$1, "VAR", A162)</f>
        <v>&lt;i class="mk-moon-align-right"&gt;&lt;/i&gt;</v>
      </c>
      <c r="C162" t="str">
        <f t="shared" si="10"/>
        <v>ALIGN RIGHT</v>
      </c>
      <c r="D162" t="str">
        <f t="shared" si="11"/>
        <v>align-right</v>
      </c>
      <c r="E162" s="3" t="str">
        <f t="shared" si="12"/>
        <v>im-align-right</v>
      </c>
      <c r="F162" s="3" t="str">
        <f t="shared" si="13"/>
        <v>&lt;i class="im-align-right"&gt;&lt;/i&gt;</v>
      </c>
      <c r="G162" s="3" t="str">
        <f t="shared" si="14"/>
        <v xml:space="preserve">'ALIGN RIGHT' =&gt; 'im-align-right', </v>
      </c>
    </row>
    <row r="163" spans="1:7" x14ac:dyDescent="0.25">
      <c r="A163" t="s">
        <v>493</v>
      </c>
      <c r="B163" t="str">
        <f>SUBSTITUTE($K$1, "VAR", A163)</f>
        <v>&lt;i class="mk-moon-align-top"&gt;&lt;/i&gt;</v>
      </c>
      <c r="C163" t="str">
        <f t="shared" si="10"/>
        <v>ALIGN TOP</v>
      </c>
      <c r="D163" t="str">
        <f t="shared" si="11"/>
        <v>align-top</v>
      </c>
      <c r="E163" s="3" t="str">
        <f t="shared" si="12"/>
        <v>im-align-top</v>
      </c>
      <c r="F163" s="3" t="str">
        <f t="shared" si="13"/>
        <v>&lt;i class="im-align-top"&gt;&lt;/i&gt;</v>
      </c>
      <c r="G163" s="3" t="str">
        <f t="shared" si="14"/>
        <v xml:space="preserve">'ALIGN TOP' =&gt; 'im-align-top', </v>
      </c>
    </row>
    <row r="164" spans="1:7" x14ac:dyDescent="0.25">
      <c r="A164" t="s">
        <v>494</v>
      </c>
      <c r="B164" t="str">
        <f>SUBSTITUTE($K$1, "VAR", A164)</f>
        <v>&lt;i class="mk-moon-align-center-vertical"&gt;&lt;/i&gt;</v>
      </c>
      <c r="C164" t="str">
        <f t="shared" si="10"/>
        <v>ALIGN CENTER VERTICAL</v>
      </c>
      <c r="D164" t="str">
        <f t="shared" si="11"/>
        <v>align-center-vertical</v>
      </c>
      <c r="E164" s="3" t="str">
        <f t="shared" si="12"/>
        <v>im-align-center-vertical</v>
      </c>
      <c r="F164" s="3" t="str">
        <f t="shared" si="13"/>
        <v>&lt;i class="im-align-center-vertical"&gt;&lt;/i&gt;</v>
      </c>
      <c r="G164" s="3" t="str">
        <f t="shared" si="14"/>
        <v xml:space="preserve">'ALIGN CENTER VERTICAL' =&gt; 'im-align-center-vertical', </v>
      </c>
    </row>
    <row r="165" spans="1:7" x14ac:dyDescent="0.25">
      <c r="A165" t="s">
        <v>495</v>
      </c>
      <c r="B165" t="str">
        <f>SUBSTITUTE($K$1, "VAR", A165)</f>
        <v>&lt;i class="mk-moon-align-bottom"&gt;&lt;/i&gt;</v>
      </c>
      <c r="C165" t="str">
        <f t="shared" si="10"/>
        <v>ALIGN BOTTOM</v>
      </c>
      <c r="D165" t="str">
        <f t="shared" si="11"/>
        <v>align-bottom</v>
      </c>
      <c r="E165" s="3" t="str">
        <f t="shared" si="12"/>
        <v>im-align-bottom</v>
      </c>
      <c r="F165" s="3" t="str">
        <f t="shared" si="13"/>
        <v>&lt;i class="im-align-bottom"&gt;&lt;/i&gt;</v>
      </c>
      <c r="G165" s="3" t="str">
        <f t="shared" si="14"/>
        <v xml:space="preserve">'ALIGN BOTTOM' =&gt; 'im-align-bottom', </v>
      </c>
    </row>
    <row r="166" spans="1:7" x14ac:dyDescent="0.25">
      <c r="A166" t="s">
        <v>496</v>
      </c>
      <c r="B166" t="str">
        <f>SUBSTITUTE($K$1, "VAR", A166)</f>
        <v>&lt;i class="mk-moon-undo-2"&gt;&lt;/i&gt;</v>
      </c>
      <c r="C166" t="str">
        <f t="shared" si="10"/>
        <v>UNDO 2</v>
      </c>
      <c r="D166" t="str">
        <f t="shared" si="11"/>
        <v>undo-2</v>
      </c>
      <c r="E166" s="3" t="str">
        <f t="shared" si="12"/>
        <v>im-undo-2</v>
      </c>
      <c r="F166" s="3" t="str">
        <f t="shared" si="13"/>
        <v>&lt;i class="im-undo-2"&gt;&lt;/i&gt;</v>
      </c>
      <c r="G166" s="3" t="str">
        <f t="shared" si="14"/>
        <v xml:space="preserve">'UNDO 2' =&gt; 'im-undo-2', </v>
      </c>
    </row>
    <row r="167" spans="1:7" x14ac:dyDescent="0.25">
      <c r="A167" t="s">
        <v>497</v>
      </c>
      <c r="B167" t="str">
        <f>SUBSTITUTE($K$1, "VAR", A167)</f>
        <v>&lt;i class="mk-moon-redo-2"&gt;&lt;/i&gt;</v>
      </c>
      <c r="C167" t="str">
        <f t="shared" si="10"/>
        <v>REDO 2</v>
      </c>
      <c r="D167" t="str">
        <f t="shared" si="11"/>
        <v>redo-2</v>
      </c>
      <c r="E167" s="3" t="str">
        <f t="shared" si="12"/>
        <v>im-redo-2</v>
      </c>
      <c r="F167" s="3" t="str">
        <f t="shared" si="13"/>
        <v>&lt;i class="im-redo-2"&gt;&lt;/i&gt;</v>
      </c>
      <c r="G167" s="3" t="str">
        <f t="shared" si="14"/>
        <v xml:space="preserve">'REDO 2' =&gt; 'im-redo-2', </v>
      </c>
    </row>
    <row r="168" spans="1:7" x14ac:dyDescent="0.25">
      <c r="A168" t="s">
        <v>498</v>
      </c>
      <c r="B168" t="str">
        <f>SUBSTITUTE($K$1, "VAR", A168)</f>
        <v>&lt;i class="mk-moon-forward"&gt;&lt;/i&gt;</v>
      </c>
      <c r="C168" t="str">
        <f t="shared" si="10"/>
        <v>FORWARD</v>
      </c>
      <c r="D168" t="str">
        <f t="shared" si="11"/>
        <v>forward</v>
      </c>
      <c r="E168" s="3" t="str">
        <f t="shared" si="12"/>
        <v>im-forward</v>
      </c>
      <c r="F168" s="3" t="str">
        <f t="shared" si="13"/>
        <v>&lt;i class="im-forward"&gt;&lt;/i&gt;</v>
      </c>
      <c r="G168" s="3" t="str">
        <f t="shared" si="14"/>
        <v xml:space="preserve">'FORWARD' =&gt; 'im-forward', </v>
      </c>
    </row>
    <row r="169" spans="1:7" x14ac:dyDescent="0.25">
      <c r="A169" t="s">
        <v>499</v>
      </c>
      <c r="B169" t="str">
        <f>SUBSTITUTE($K$1, "VAR", A169)</f>
        <v>&lt;i class="mk-moon-reply"&gt;&lt;/i&gt;</v>
      </c>
      <c r="C169" t="str">
        <f t="shared" si="10"/>
        <v>REPLY</v>
      </c>
      <c r="D169" t="str">
        <f t="shared" si="11"/>
        <v>reply</v>
      </c>
      <c r="E169" s="3" t="str">
        <f t="shared" si="12"/>
        <v>im-reply</v>
      </c>
      <c r="F169" s="3" t="str">
        <f t="shared" si="13"/>
        <v>&lt;i class="im-reply"&gt;&lt;/i&gt;</v>
      </c>
      <c r="G169" s="3" t="str">
        <f t="shared" si="14"/>
        <v xml:space="preserve">'REPLY' =&gt; 'im-reply', </v>
      </c>
    </row>
    <row r="170" spans="1:7" x14ac:dyDescent="0.25">
      <c r="A170" t="s">
        <v>500</v>
      </c>
      <c r="B170" t="str">
        <f>SUBSTITUTE($K$1, "VAR", A170)</f>
        <v>&lt;i class="mk-moon-reply-2"&gt;&lt;/i&gt;</v>
      </c>
      <c r="C170" t="str">
        <f t="shared" si="10"/>
        <v>REPLY 2</v>
      </c>
      <c r="D170" t="str">
        <f t="shared" si="11"/>
        <v>reply-2</v>
      </c>
      <c r="E170" s="3" t="str">
        <f t="shared" si="12"/>
        <v>im-reply-2</v>
      </c>
      <c r="F170" s="3" t="str">
        <f t="shared" si="13"/>
        <v>&lt;i class="im-reply-2"&gt;&lt;/i&gt;</v>
      </c>
      <c r="G170" s="3" t="str">
        <f t="shared" si="14"/>
        <v xml:space="preserve">'REPLY 2' =&gt; 'im-reply-2', </v>
      </c>
    </row>
    <row r="171" spans="1:7" x14ac:dyDescent="0.25">
      <c r="A171" t="s">
        <v>501</v>
      </c>
      <c r="B171" t="str">
        <f>SUBSTITUTE($K$1, "VAR", A171)</f>
        <v>&lt;i class="mk-moon-bubble"&gt;&lt;/i&gt;</v>
      </c>
      <c r="C171" t="str">
        <f t="shared" si="10"/>
        <v>BUBBLE</v>
      </c>
      <c r="D171" t="str">
        <f t="shared" si="11"/>
        <v>bubble</v>
      </c>
      <c r="E171" s="3" t="str">
        <f t="shared" si="12"/>
        <v>im-bubble</v>
      </c>
      <c r="F171" s="3" t="str">
        <f t="shared" si="13"/>
        <v>&lt;i class="im-bubble"&gt;&lt;/i&gt;</v>
      </c>
      <c r="G171" s="3" t="str">
        <f t="shared" si="14"/>
        <v xml:space="preserve">'BUBBLE' =&gt; 'im-bubble', </v>
      </c>
    </row>
    <row r="172" spans="1:7" x14ac:dyDescent="0.25">
      <c r="A172" t="s">
        <v>502</v>
      </c>
      <c r="B172" t="str">
        <f>SUBSTITUTE($K$1, "VAR", A172)</f>
        <v>&lt;i class="mk-moon-bubbles"&gt;&lt;/i&gt;</v>
      </c>
      <c r="C172" t="str">
        <f t="shared" si="10"/>
        <v>BUBBLES</v>
      </c>
      <c r="D172" t="str">
        <f t="shared" si="11"/>
        <v>bubbles</v>
      </c>
      <c r="E172" s="3" t="str">
        <f t="shared" si="12"/>
        <v>im-bubbles</v>
      </c>
      <c r="F172" s="3" t="str">
        <f t="shared" si="13"/>
        <v>&lt;i class="im-bubbles"&gt;&lt;/i&gt;</v>
      </c>
      <c r="G172" s="3" t="str">
        <f t="shared" si="14"/>
        <v xml:space="preserve">'BUBBLES' =&gt; 'im-bubbles', </v>
      </c>
    </row>
    <row r="173" spans="1:7" x14ac:dyDescent="0.25">
      <c r="A173" t="s">
        <v>503</v>
      </c>
      <c r="B173" t="str">
        <f>SUBSTITUTE($K$1, "VAR", A173)</f>
        <v>&lt;i class="mk-moon-bubbles-2"&gt;&lt;/i&gt;</v>
      </c>
      <c r="C173" t="str">
        <f t="shared" si="10"/>
        <v>BUBBLES 2</v>
      </c>
      <c r="D173" t="str">
        <f t="shared" si="11"/>
        <v>bubbles-2</v>
      </c>
      <c r="E173" s="3" t="str">
        <f t="shared" si="12"/>
        <v>im-bubbles-2</v>
      </c>
      <c r="F173" s="3" t="str">
        <f t="shared" si="13"/>
        <v>&lt;i class="im-bubbles-2"&gt;&lt;/i&gt;</v>
      </c>
      <c r="G173" s="3" t="str">
        <f t="shared" si="14"/>
        <v xml:space="preserve">'BUBBLES 2' =&gt; 'im-bubbles-2', </v>
      </c>
    </row>
    <row r="174" spans="1:7" x14ac:dyDescent="0.25">
      <c r="A174" t="s">
        <v>504</v>
      </c>
      <c r="B174" t="str">
        <f>SUBSTITUTE($K$1, "VAR", A174)</f>
        <v>&lt;i class="mk-moon-bubble-2"&gt;&lt;/i&gt;</v>
      </c>
      <c r="C174" t="str">
        <f t="shared" si="10"/>
        <v>BUBBLE 2</v>
      </c>
      <c r="D174" t="str">
        <f t="shared" si="11"/>
        <v>bubble-2</v>
      </c>
      <c r="E174" s="3" t="str">
        <f t="shared" si="12"/>
        <v>im-bubble-2</v>
      </c>
      <c r="F174" s="3" t="str">
        <f t="shared" si="13"/>
        <v>&lt;i class="im-bubble-2"&gt;&lt;/i&gt;</v>
      </c>
      <c r="G174" s="3" t="str">
        <f t="shared" si="14"/>
        <v xml:space="preserve">'BUBBLE 2' =&gt; 'im-bubble-2', </v>
      </c>
    </row>
    <row r="175" spans="1:7" x14ac:dyDescent="0.25">
      <c r="A175" t="s">
        <v>505</v>
      </c>
      <c r="B175" t="str">
        <f>SUBSTITUTE($K$1, "VAR", A175)</f>
        <v>&lt;i class="mk-moon-bubbles-3"&gt;&lt;/i&gt;</v>
      </c>
      <c r="C175" t="str">
        <f t="shared" si="10"/>
        <v>BUBBLES 3</v>
      </c>
      <c r="D175" t="str">
        <f t="shared" si="11"/>
        <v>bubbles-3</v>
      </c>
      <c r="E175" s="3" t="str">
        <f t="shared" si="12"/>
        <v>im-bubbles-3</v>
      </c>
      <c r="F175" s="3" t="str">
        <f t="shared" si="13"/>
        <v>&lt;i class="im-bubbles-3"&gt;&lt;/i&gt;</v>
      </c>
      <c r="G175" s="3" t="str">
        <f t="shared" si="14"/>
        <v xml:space="preserve">'BUBBLES 3' =&gt; 'im-bubbles-3', </v>
      </c>
    </row>
    <row r="176" spans="1:7" x14ac:dyDescent="0.25">
      <c r="A176" t="s">
        <v>506</v>
      </c>
      <c r="B176" t="str">
        <f>SUBSTITUTE($K$1, "VAR", A176)</f>
        <v>&lt;i class="mk-moon-bubbles-4"&gt;&lt;/i&gt;</v>
      </c>
      <c r="C176" t="str">
        <f t="shared" si="10"/>
        <v>BUBBLES 4</v>
      </c>
      <c r="D176" t="str">
        <f t="shared" si="11"/>
        <v>bubbles-4</v>
      </c>
      <c r="E176" s="3" t="str">
        <f t="shared" si="12"/>
        <v>im-bubbles-4</v>
      </c>
      <c r="F176" s="3" t="str">
        <f t="shared" si="13"/>
        <v>&lt;i class="im-bubbles-4"&gt;&lt;/i&gt;</v>
      </c>
      <c r="G176" s="3" t="str">
        <f t="shared" si="14"/>
        <v xml:space="preserve">'BUBBLES 4' =&gt; 'im-bubbles-4', </v>
      </c>
    </row>
    <row r="177" spans="1:7" x14ac:dyDescent="0.25">
      <c r="A177" t="s">
        <v>507</v>
      </c>
      <c r="B177" t="str">
        <f>SUBSTITUTE($K$1, "VAR", A177)</f>
        <v>&lt;i class="mk-moon-bubble-notification"&gt;&lt;/i&gt;</v>
      </c>
      <c r="C177" t="str">
        <f t="shared" si="10"/>
        <v>BUBBLE NOTIFICATION</v>
      </c>
      <c r="D177" t="str">
        <f t="shared" si="11"/>
        <v>bubble-notification</v>
      </c>
      <c r="E177" s="3" t="str">
        <f t="shared" si="12"/>
        <v>im-bubble-notification</v>
      </c>
      <c r="F177" s="3" t="str">
        <f t="shared" si="13"/>
        <v>&lt;i class="im-bubble-notification"&gt;&lt;/i&gt;</v>
      </c>
      <c r="G177" s="3" t="str">
        <f t="shared" si="14"/>
        <v xml:space="preserve">'BUBBLE NOTIFICATION' =&gt; 'im-bubble-notification', </v>
      </c>
    </row>
    <row r="178" spans="1:7" x14ac:dyDescent="0.25">
      <c r="A178" t="s">
        <v>508</v>
      </c>
      <c r="B178" t="str">
        <f>SUBSTITUTE($K$1, "VAR", A178)</f>
        <v>&lt;i class="mk-moon-bubbles-5"&gt;&lt;/i&gt;</v>
      </c>
      <c r="C178" t="str">
        <f t="shared" si="10"/>
        <v>BUBBLES 5</v>
      </c>
      <c r="D178" t="str">
        <f t="shared" si="11"/>
        <v>bubbles-5</v>
      </c>
      <c r="E178" s="3" t="str">
        <f t="shared" si="12"/>
        <v>im-bubbles-5</v>
      </c>
      <c r="F178" s="3" t="str">
        <f t="shared" si="13"/>
        <v>&lt;i class="im-bubbles-5"&gt;&lt;/i&gt;</v>
      </c>
      <c r="G178" s="3" t="str">
        <f t="shared" si="14"/>
        <v xml:space="preserve">'BUBBLES 5' =&gt; 'im-bubbles-5', </v>
      </c>
    </row>
    <row r="179" spans="1:7" x14ac:dyDescent="0.25">
      <c r="A179" t="s">
        <v>509</v>
      </c>
      <c r="B179" t="str">
        <f>SUBSTITUTE($K$1, "VAR", A179)</f>
        <v>&lt;i class="mk-moon-bubbles-6"&gt;&lt;/i&gt;</v>
      </c>
      <c r="C179" t="str">
        <f t="shared" si="10"/>
        <v>BUBBLES 6</v>
      </c>
      <c r="D179" t="str">
        <f t="shared" si="11"/>
        <v>bubbles-6</v>
      </c>
      <c r="E179" s="3" t="str">
        <f t="shared" si="12"/>
        <v>im-bubbles-6</v>
      </c>
      <c r="F179" s="3" t="str">
        <f t="shared" si="13"/>
        <v>&lt;i class="im-bubbles-6"&gt;&lt;/i&gt;</v>
      </c>
      <c r="G179" s="3" t="str">
        <f t="shared" si="14"/>
        <v xml:space="preserve">'BUBBLES 6' =&gt; 'im-bubbles-6', </v>
      </c>
    </row>
    <row r="180" spans="1:7" x14ac:dyDescent="0.25">
      <c r="A180" t="s">
        <v>510</v>
      </c>
      <c r="B180" t="str">
        <f>SUBSTITUTE($K$1, "VAR", A180)</f>
        <v>&lt;i class="mk-moon-bubble-3"&gt;&lt;/i&gt;</v>
      </c>
      <c r="C180" t="str">
        <f t="shared" si="10"/>
        <v>BUBBLE 3</v>
      </c>
      <c r="D180" t="str">
        <f t="shared" si="11"/>
        <v>bubble-3</v>
      </c>
      <c r="E180" s="3" t="str">
        <f t="shared" si="12"/>
        <v>im-bubble-3</v>
      </c>
      <c r="F180" s="3" t="str">
        <f t="shared" si="13"/>
        <v>&lt;i class="im-bubble-3"&gt;&lt;/i&gt;</v>
      </c>
      <c r="G180" s="3" t="str">
        <f t="shared" si="14"/>
        <v xml:space="preserve">'BUBBLE 3' =&gt; 'im-bubble-3', </v>
      </c>
    </row>
    <row r="181" spans="1:7" x14ac:dyDescent="0.25">
      <c r="A181" t="s">
        <v>511</v>
      </c>
      <c r="B181" t="str">
        <f>SUBSTITUTE($K$1, "VAR", A181)</f>
        <v>&lt;i class="mk-moon-bubble-dots"&gt;&lt;/i&gt;</v>
      </c>
      <c r="C181" t="str">
        <f t="shared" si="10"/>
        <v>BUBBLE DOTS</v>
      </c>
      <c r="D181" t="str">
        <f t="shared" si="11"/>
        <v>bubble-dots</v>
      </c>
      <c r="E181" s="3" t="str">
        <f t="shared" si="12"/>
        <v>im-bubble-dots</v>
      </c>
      <c r="F181" s="3" t="str">
        <f t="shared" si="13"/>
        <v>&lt;i class="im-bubble-dots"&gt;&lt;/i&gt;</v>
      </c>
      <c r="G181" s="3" t="str">
        <f t="shared" si="14"/>
        <v xml:space="preserve">'BUBBLE DOTS' =&gt; 'im-bubble-dots', </v>
      </c>
    </row>
    <row r="182" spans="1:7" x14ac:dyDescent="0.25">
      <c r="A182" t="s">
        <v>512</v>
      </c>
      <c r="B182" t="str">
        <f>SUBSTITUTE($K$1, "VAR", A182)</f>
        <v>&lt;i class="mk-moon-bubble-4"&gt;&lt;/i&gt;</v>
      </c>
      <c r="C182" t="str">
        <f t="shared" si="10"/>
        <v>BUBBLE 4</v>
      </c>
      <c r="D182" t="str">
        <f t="shared" si="11"/>
        <v>bubble-4</v>
      </c>
      <c r="E182" s="3" t="str">
        <f t="shared" si="12"/>
        <v>im-bubble-4</v>
      </c>
      <c r="F182" s="3" t="str">
        <f t="shared" si="13"/>
        <v>&lt;i class="im-bubble-4"&gt;&lt;/i&gt;</v>
      </c>
      <c r="G182" s="3" t="str">
        <f t="shared" si="14"/>
        <v xml:space="preserve">'BUBBLE 4' =&gt; 'im-bubble-4', </v>
      </c>
    </row>
    <row r="183" spans="1:7" x14ac:dyDescent="0.25">
      <c r="A183" t="s">
        <v>513</v>
      </c>
      <c r="B183" t="str">
        <f>SUBSTITUTE($K$1, "VAR", A183)</f>
        <v>&lt;i class="mk-moon-bubble-5"&gt;&lt;/i&gt;</v>
      </c>
      <c r="C183" t="str">
        <f t="shared" si="10"/>
        <v>BUBBLE 5</v>
      </c>
      <c r="D183" t="str">
        <f t="shared" si="11"/>
        <v>bubble-5</v>
      </c>
      <c r="E183" s="3" t="str">
        <f t="shared" si="12"/>
        <v>im-bubble-5</v>
      </c>
      <c r="F183" s="3" t="str">
        <f t="shared" si="13"/>
        <v>&lt;i class="im-bubble-5"&gt;&lt;/i&gt;</v>
      </c>
      <c r="G183" s="3" t="str">
        <f t="shared" si="14"/>
        <v xml:space="preserve">'BUBBLE 5' =&gt; 'im-bubble-5', </v>
      </c>
    </row>
    <row r="184" spans="1:7" x14ac:dyDescent="0.25">
      <c r="A184" t="s">
        <v>514</v>
      </c>
      <c r="B184" t="str">
        <f>SUBSTITUTE($K$1, "VAR", A184)</f>
        <v>&lt;i class="mk-moon-bubble-dots-2"&gt;&lt;/i&gt;</v>
      </c>
      <c r="C184" t="str">
        <f t="shared" si="10"/>
        <v>BUBBLE DOTS 2</v>
      </c>
      <c r="D184" t="str">
        <f t="shared" si="11"/>
        <v>bubble-dots-2</v>
      </c>
      <c r="E184" s="3" t="str">
        <f t="shared" si="12"/>
        <v>im-bubble-dots-2</v>
      </c>
      <c r="F184" s="3" t="str">
        <f t="shared" si="13"/>
        <v>&lt;i class="im-bubble-dots-2"&gt;&lt;/i&gt;</v>
      </c>
      <c r="G184" s="3" t="str">
        <f t="shared" si="14"/>
        <v xml:space="preserve">'BUBBLE DOTS 2' =&gt; 'im-bubble-dots-2', </v>
      </c>
    </row>
    <row r="185" spans="1:7" x14ac:dyDescent="0.25">
      <c r="A185" t="s">
        <v>515</v>
      </c>
      <c r="B185" t="str">
        <f>SUBSTITUTE($K$1, "VAR", A185)</f>
        <v>&lt;i class="mk-moon-bubble-6"&gt;&lt;/i&gt;</v>
      </c>
      <c r="C185" t="str">
        <f t="shared" si="10"/>
        <v>BUBBLE 6</v>
      </c>
      <c r="D185" t="str">
        <f t="shared" si="11"/>
        <v>bubble-6</v>
      </c>
      <c r="E185" s="3" t="str">
        <f t="shared" si="12"/>
        <v>im-bubble-6</v>
      </c>
      <c r="F185" s="3" t="str">
        <f t="shared" si="13"/>
        <v>&lt;i class="im-bubble-6"&gt;&lt;/i&gt;</v>
      </c>
      <c r="G185" s="3" t="str">
        <f t="shared" si="14"/>
        <v xml:space="preserve">'BUBBLE 6' =&gt; 'im-bubble-6', </v>
      </c>
    </row>
    <row r="186" spans="1:7" x14ac:dyDescent="0.25">
      <c r="A186" t="s">
        <v>516</v>
      </c>
      <c r="B186" t="str">
        <f>SUBSTITUTE($K$1, "VAR", A186)</f>
        <v>&lt;i class="mk-moon-bubble-7"&gt;&lt;/i&gt;</v>
      </c>
      <c r="C186" t="str">
        <f t="shared" si="10"/>
        <v>BUBBLE 7</v>
      </c>
      <c r="D186" t="str">
        <f t="shared" si="11"/>
        <v>bubble-7</v>
      </c>
      <c r="E186" s="3" t="str">
        <f t="shared" si="12"/>
        <v>im-bubble-7</v>
      </c>
      <c r="F186" s="3" t="str">
        <f t="shared" si="13"/>
        <v>&lt;i class="im-bubble-7"&gt;&lt;/i&gt;</v>
      </c>
      <c r="G186" s="3" t="str">
        <f t="shared" si="14"/>
        <v xml:space="preserve">'BUBBLE 7' =&gt; 'im-bubble-7', </v>
      </c>
    </row>
    <row r="187" spans="1:7" x14ac:dyDescent="0.25">
      <c r="A187" t="s">
        <v>517</v>
      </c>
      <c r="B187" t="str">
        <f>SUBSTITUTE($K$1, "VAR", A187)</f>
        <v>&lt;i class="mk-moon-bubble-8"&gt;&lt;/i&gt;</v>
      </c>
      <c r="C187" t="str">
        <f t="shared" si="10"/>
        <v>BUBBLE 8</v>
      </c>
      <c r="D187" t="str">
        <f t="shared" si="11"/>
        <v>bubble-8</v>
      </c>
      <c r="E187" s="3" t="str">
        <f t="shared" si="12"/>
        <v>im-bubble-8</v>
      </c>
      <c r="F187" s="3" t="str">
        <f t="shared" si="13"/>
        <v>&lt;i class="im-bubble-8"&gt;&lt;/i&gt;</v>
      </c>
      <c r="G187" s="3" t="str">
        <f t="shared" si="14"/>
        <v xml:space="preserve">'BUBBLE 8' =&gt; 'im-bubble-8', </v>
      </c>
    </row>
    <row r="188" spans="1:7" x14ac:dyDescent="0.25">
      <c r="A188" t="s">
        <v>518</v>
      </c>
      <c r="B188" t="str">
        <f>SUBSTITUTE($K$1, "VAR", A188)</f>
        <v>&lt;i class="mk-moon-bubbles-7"&gt;&lt;/i&gt;</v>
      </c>
      <c r="C188" t="str">
        <f t="shared" si="10"/>
        <v>BUBBLES 7</v>
      </c>
      <c r="D188" t="str">
        <f t="shared" si="11"/>
        <v>bubbles-7</v>
      </c>
      <c r="E188" s="3" t="str">
        <f t="shared" si="12"/>
        <v>im-bubbles-7</v>
      </c>
      <c r="F188" s="3" t="str">
        <f t="shared" si="13"/>
        <v>&lt;i class="im-bubbles-7"&gt;&lt;/i&gt;</v>
      </c>
      <c r="G188" s="3" t="str">
        <f t="shared" si="14"/>
        <v xml:space="preserve">'BUBBLES 7' =&gt; 'im-bubbles-7', </v>
      </c>
    </row>
    <row r="189" spans="1:7" x14ac:dyDescent="0.25">
      <c r="A189" t="s">
        <v>519</v>
      </c>
      <c r="B189" t="str">
        <f>SUBSTITUTE($K$1, "VAR", A189)</f>
        <v>&lt;i class="mk-moon-bubble-9"&gt;&lt;/i&gt;</v>
      </c>
      <c r="C189" t="str">
        <f t="shared" si="10"/>
        <v>BUBBLE 9</v>
      </c>
      <c r="D189" t="str">
        <f t="shared" si="11"/>
        <v>bubble-9</v>
      </c>
      <c r="E189" s="3" t="str">
        <f t="shared" si="12"/>
        <v>im-bubble-9</v>
      </c>
      <c r="F189" s="3" t="str">
        <f t="shared" si="13"/>
        <v>&lt;i class="im-bubble-9"&gt;&lt;/i&gt;</v>
      </c>
      <c r="G189" s="3" t="str">
        <f t="shared" si="14"/>
        <v xml:space="preserve">'BUBBLE 9' =&gt; 'im-bubble-9', </v>
      </c>
    </row>
    <row r="190" spans="1:7" x14ac:dyDescent="0.25">
      <c r="A190" t="s">
        <v>520</v>
      </c>
      <c r="B190" t="str">
        <f>SUBSTITUTE($K$1, "VAR", A190)</f>
        <v>&lt;i class="mk-moon-bubbles-8"&gt;&lt;/i&gt;</v>
      </c>
      <c r="C190" t="str">
        <f t="shared" si="10"/>
        <v>BUBBLES 8</v>
      </c>
      <c r="D190" t="str">
        <f t="shared" si="11"/>
        <v>bubbles-8</v>
      </c>
      <c r="E190" s="3" t="str">
        <f t="shared" si="12"/>
        <v>im-bubbles-8</v>
      </c>
      <c r="F190" s="3" t="str">
        <f t="shared" si="13"/>
        <v>&lt;i class="im-bubbles-8"&gt;&lt;/i&gt;</v>
      </c>
      <c r="G190" s="3" t="str">
        <f t="shared" si="14"/>
        <v xml:space="preserve">'BUBBLES 8' =&gt; 'im-bubbles-8', </v>
      </c>
    </row>
    <row r="191" spans="1:7" x14ac:dyDescent="0.25">
      <c r="A191" t="s">
        <v>521</v>
      </c>
      <c r="B191" t="str">
        <f>SUBSTITUTE($K$1, "VAR", A191)</f>
        <v>&lt;i class="mk-moon-bubble-10"&gt;&lt;/i&gt;</v>
      </c>
      <c r="C191" t="str">
        <f t="shared" si="10"/>
        <v>BUBBLE 10</v>
      </c>
      <c r="D191" t="str">
        <f t="shared" si="11"/>
        <v>bubble-10</v>
      </c>
      <c r="E191" s="3" t="str">
        <f t="shared" si="12"/>
        <v>im-bubble-10</v>
      </c>
      <c r="F191" s="3" t="str">
        <f t="shared" si="13"/>
        <v>&lt;i class="im-bubble-10"&gt;&lt;/i&gt;</v>
      </c>
      <c r="G191" s="3" t="str">
        <f t="shared" si="14"/>
        <v xml:space="preserve">'BUBBLE 10' =&gt; 'im-bubble-10', </v>
      </c>
    </row>
    <row r="192" spans="1:7" x14ac:dyDescent="0.25">
      <c r="A192" t="s">
        <v>522</v>
      </c>
      <c r="B192" t="str">
        <f>SUBSTITUTE($K$1, "VAR", A192)</f>
        <v>&lt;i class="mk-moon-bubble-dots-3"&gt;&lt;/i&gt;</v>
      </c>
      <c r="C192" t="str">
        <f t="shared" si="10"/>
        <v>BUBBLE DOTS 3</v>
      </c>
      <c r="D192" t="str">
        <f t="shared" si="11"/>
        <v>bubble-dots-3</v>
      </c>
      <c r="E192" s="3" t="str">
        <f t="shared" si="12"/>
        <v>im-bubble-dots-3</v>
      </c>
      <c r="F192" s="3" t="str">
        <f t="shared" si="13"/>
        <v>&lt;i class="im-bubble-dots-3"&gt;&lt;/i&gt;</v>
      </c>
      <c r="G192" s="3" t="str">
        <f t="shared" si="14"/>
        <v xml:space="preserve">'BUBBLE DOTS 3' =&gt; 'im-bubble-dots-3', </v>
      </c>
    </row>
    <row r="193" spans="1:7" x14ac:dyDescent="0.25">
      <c r="A193" t="s">
        <v>523</v>
      </c>
      <c r="B193" t="str">
        <f>SUBSTITUTE($K$1, "VAR", A193)</f>
        <v>&lt;i class="mk-moon-bubble-11"&gt;&lt;/i&gt;</v>
      </c>
      <c r="C193" t="str">
        <f t="shared" si="10"/>
        <v>BUBBLE 11</v>
      </c>
      <c r="D193" t="str">
        <f t="shared" si="11"/>
        <v>bubble-11</v>
      </c>
      <c r="E193" s="3" t="str">
        <f t="shared" si="12"/>
        <v>im-bubble-11</v>
      </c>
      <c r="F193" s="3" t="str">
        <f t="shared" si="13"/>
        <v>&lt;i class="im-bubble-11"&gt;&lt;/i&gt;</v>
      </c>
      <c r="G193" s="3" t="str">
        <f t="shared" si="14"/>
        <v xml:space="preserve">'BUBBLE 11' =&gt; 'im-bubble-11', </v>
      </c>
    </row>
    <row r="194" spans="1:7" x14ac:dyDescent="0.25">
      <c r="A194" t="s">
        <v>524</v>
      </c>
      <c r="B194" t="str">
        <f>SUBSTITUTE($K$1, "VAR", A194)</f>
        <v>&lt;i class="mk-moon-bubble-12"&gt;&lt;/i&gt;</v>
      </c>
      <c r="C194" t="str">
        <f t="shared" ref="C194:C257" si="15">UPPER(SUBSTITUTE(SUBSTITUTE(A194, "mk-moon-", ""), "-", " "))</f>
        <v>BUBBLE 12</v>
      </c>
      <c r="D194" t="str">
        <f t="shared" ref="D194:D257" si="16">SUBSTITUTE(SUBSTITUTE(A194, "mk-moon-", ""), " ", " ")</f>
        <v>bubble-12</v>
      </c>
      <c r="E194" s="3" t="str">
        <f t="shared" ref="E194:E257" si="17">"im-"&amp;D194</f>
        <v>im-bubble-12</v>
      </c>
      <c r="F194" s="3" t="str">
        <f t="shared" ref="F194:F257" si="18">SUBSTITUTE($K$1, "VAR", E194)</f>
        <v>&lt;i class="im-bubble-12"&gt;&lt;/i&gt;</v>
      </c>
      <c r="G194" s="3" t="str">
        <f t="shared" ref="G194:G257" si="19">"'"&amp;C194&amp;"' =&gt; '"&amp;E194&amp;"', "</f>
        <v xml:space="preserve">'BUBBLE 12' =&gt; 'im-bubble-12', </v>
      </c>
    </row>
    <row r="195" spans="1:7" x14ac:dyDescent="0.25">
      <c r="A195" t="s">
        <v>525</v>
      </c>
      <c r="B195" t="str">
        <f>SUBSTITUTE($K$1, "VAR", A195)</f>
        <v>&lt;i class="mk-moon-bubble-dots-4"&gt;&lt;/i&gt;</v>
      </c>
      <c r="C195" t="str">
        <f t="shared" si="15"/>
        <v>BUBBLE DOTS 4</v>
      </c>
      <c r="D195" t="str">
        <f t="shared" si="16"/>
        <v>bubble-dots-4</v>
      </c>
      <c r="E195" s="3" t="str">
        <f t="shared" si="17"/>
        <v>im-bubble-dots-4</v>
      </c>
      <c r="F195" s="3" t="str">
        <f t="shared" si="18"/>
        <v>&lt;i class="im-bubble-dots-4"&gt;&lt;/i&gt;</v>
      </c>
      <c r="G195" s="3" t="str">
        <f t="shared" si="19"/>
        <v xml:space="preserve">'BUBBLE DOTS 4' =&gt; 'im-bubble-dots-4', </v>
      </c>
    </row>
    <row r="196" spans="1:7" x14ac:dyDescent="0.25">
      <c r="A196" t="s">
        <v>526</v>
      </c>
      <c r="B196" t="str">
        <f>SUBSTITUTE($K$1, "VAR", A196)</f>
        <v>&lt;i class="mk-moon-bubble-13"&gt;&lt;/i&gt;</v>
      </c>
      <c r="C196" t="str">
        <f t="shared" si="15"/>
        <v>BUBBLE 13</v>
      </c>
      <c r="D196" t="str">
        <f t="shared" si="16"/>
        <v>bubble-13</v>
      </c>
      <c r="E196" s="3" t="str">
        <f t="shared" si="17"/>
        <v>im-bubble-13</v>
      </c>
      <c r="F196" s="3" t="str">
        <f t="shared" si="18"/>
        <v>&lt;i class="im-bubble-13"&gt;&lt;/i&gt;</v>
      </c>
      <c r="G196" s="3" t="str">
        <f t="shared" si="19"/>
        <v xml:space="preserve">'BUBBLE 13' =&gt; 'im-bubble-13', </v>
      </c>
    </row>
    <row r="197" spans="1:7" x14ac:dyDescent="0.25">
      <c r="A197" t="s">
        <v>527</v>
      </c>
      <c r="B197" t="str">
        <f>SUBSTITUTE($K$1, "VAR", A197)</f>
        <v>&lt;i class="mk-moon-bubbles-9"&gt;&lt;/i&gt;</v>
      </c>
      <c r="C197" t="str">
        <f t="shared" si="15"/>
        <v>BUBBLES 9</v>
      </c>
      <c r="D197" t="str">
        <f t="shared" si="16"/>
        <v>bubbles-9</v>
      </c>
      <c r="E197" s="3" t="str">
        <f t="shared" si="17"/>
        <v>im-bubbles-9</v>
      </c>
      <c r="F197" s="3" t="str">
        <f t="shared" si="18"/>
        <v>&lt;i class="im-bubbles-9"&gt;&lt;/i&gt;</v>
      </c>
      <c r="G197" s="3" t="str">
        <f t="shared" si="19"/>
        <v xml:space="preserve">'BUBBLES 9' =&gt; 'im-bubbles-9', </v>
      </c>
    </row>
    <row r="198" spans="1:7" x14ac:dyDescent="0.25">
      <c r="A198" t="s">
        <v>528</v>
      </c>
      <c r="B198" t="str">
        <f>SUBSTITUTE($K$1, "VAR", A198)</f>
        <v>&lt;i class="mk-moon-bubbles-10"&gt;&lt;/i&gt;</v>
      </c>
      <c r="C198" t="str">
        <f t="shared" si="15"/>
        <v>BUBBLES 10</v>
      </c>
      <c r="D198" t="str">
        <f t="shared" si="16"/>
        <v>bubbles-10</v>
      </c>
      <c r="E198" s="3" t="str">
        <f t="shared" si="17"/>
        <v>im-bubbles-10</v>
      </c>
      <c r="F198" s="3" t="str">
        <f t="shared" si="18"/>
        <v>&lt;i class="im-bubbles-10"&gt;&lt;/i&gt;</v>
      </c>
      <c r="G198" s="3" t="str">
        <f t="shared" si="19"/>
        <v xml:space="preserve">'BUBBLES 10' =&gt; 'im-bubbles-10', </v>
      </c>
    </row>
    <row r="199" spans="1:7" x14ac:dyDescent="0.25">
      <c r="A199" t="s">
        <v>529</v>
      </c>
      <c r="B199" t="str">
        <f>SUBSTITUTE($K$1, "VAR", A199)</f>
        <v>&lt;i class="mk-moon-bubble-blocked"&gt;&lt;/i&gt;</v>
      </c>
      <c r="C199" t="str">
        <f t="shared" si="15"/>
        <v>BUBBLE BLOCKED</v>
      </c>
      <c r="D199" t="str">
        <f t="shared" si="16"/>
        <v>bubble-blocked</v>
      </c>
      <c r="E199" s="3" t="str">
        <f t="shared" si="17"/>
        <v>im-bubble-blocked</v>
      </c>
      <c r="F199" s="3" t="str">
        <f t="shared" si="18"/>
        <v>&lt;i class="im-bubble-blocked"&gt;&lt;/i&gt;</v>
      </c>
      <c r="G199" s="3" t="str">
        <f t="shared" si="19"/>
        <v xml:space="preserve">'BUBBLE BLOCKED' =&gt; 'im-bubble-blocked', </v>
      </c>
    </row>
    <row r="200" spans="1:7" x14ac:dyDescent="0.25">
      <c r="A200" t="s">
        <v>530</v>
      </c>
      <c r="B200" t="str">
        <f>SUBSTITUTE($K$1, "VAR", A200)</f>
        <v>&lt;i class="mk-moon-bubble-quote"&gt;&lt;/i&gt;</v>
      </c>
      <c r="C200" t="str">
        <f t="shared" si="15"/>
        <v>BUBBLE QUOTE</v>
      </c>
      <c r="D200" t="str">
        <f t="shared" si="16"/>
        <v>bubble-quote</v>
      </c>
      <c r="E200" s="3" t="str">
        <f t="shared" si="17"/>
        <v>im-bubble-quote</v>
      </c>
      <c r="F200" s="3" t="str">
        <f t="shared" si="18"/>
        <v>&lt;i class="im-bubble-quote"&gt;&lt;/i&gt;</v>
      </c>
      <c r="G200" s="3" t="str">
        <f t="shared" si="19"/>
        <v xml:space="preserve">'BUBBLE QUOTE' =&gt; 'im-bubble-quote', </v>
      </c>
    </row>
    <row r="201" spans="1:7" x14ac:dyDescent="0.25">
      <c r="A201" t="s">
        <v>531</v>
      </c>
      <c r="B201" t="str">
        <f>SUBSTITUTE($K$1, "VAR", A201)</f>
        <v>&lt;i class="mk-moon-bubble-user"&gt;&lt;/i&gt;</v>
      </c>
      <c r="C201" t="str">
        <f t="shared" si="15"/>
        <v>BUBBLE USER</v>
      </c>
      <c r="D201" t="str">
        <f t="shared" si="16"/>
        <v>bubble-user</v>
      </c>
      <c r="E201" s="3" t="str">
        <f t="shared" si="17"/>
        <v>im-bubble-user</v>
      </c>
      <c r="F201" s="3" t="str">
        <f t="shared" si="18"/>
        <v>&lt;i class="im-bubble-user"&gt;&lt;/i&gt;</v>
      </c>
      <c r="G201" s="3" t="str">
        <f t="shared" si="19"/>
        <v xml:space="preserve">'BUBBLE USER' =&gt; 'im-bubble-user', </v>
      </c>
    </row>
    <row r="202" spans="1:7" x14ac:dyDescent="0.25">
      <c r="A202" t="s">
        <v>532</v>
      </c>
      <c r="B202" t="str">
        <f>SUBSTITUTE($K$1, "VAR", A202)</f>
        <v>&lt;i class="mk-moon-bubble-check"&gt;&lt;/i&gt;</v>
      </c>
      <c r="C202" t="str">
        <f t="shared" si="15"/>
        <v>BUBBLE CHECK</v>
      </c>
      <c r="D202" t="str">
        <f t="shared" si="16"/>
        <v>bubble-check</v>
      </c>
      <c r="E202" s="3" t="str">
        <f t="shared" si="17"/>
        <v>im-bubble-check</v>
      </c>
      <c r="F202" s="3" t="str">
        <f t="shared" si="18"/>
        <v>&lt;i class="im-bubble-check"&gt;&lt;/i&gt;</v>
      </c>
      <c r="G202" s="3" t="str">
        <f t="shared" si="19"/>
        <v xml:space="preserve">'BUBBLE CHECK' =&gt; 'im-bubble-check', </v>
      </c>
    </row>
    <row r="203" spans="1:7" x14ac:dyDescent="0.25">
      <c r="A203" t="s">
        <v>533</v>
      </c>
      <c r="B203" t="str">
        <f>SUBSTITUTE($K$1, "VAR", A203)</f>
        <v>&lt;i class="mk-moon-bubble-video-chat"&gt;&lt;/i&gt;</v>
      </c>
      <c r="C203" t="str">
        <f t="shared" si="15"/>
        <v>BUBBLE VIDEO CHAT</v>
      </c>
      <c r="D203" t="str">
        <f t="shared" si="16"/>
        <v>bubble-video-chat</v>
      </c>
      <c r="E203" s="3" t="str">
        <f t="shared" si="17"/>
        <v>im-bubble-video-chat</v>
      </c>
      <c r="F203" s="3" t="str">
        <f t="shared" si="18"/>
        <v>&lt;i class="im-bubble-video-chat"&gt;&lt;/i&gt;</v>
      </c>
      <c r="G203" s="3" t="str">
        <f t="shared" si="19"/>
        <v xml:space="preserve">'BUBBLE VIDEO CHAT' =&gt; 'im-bubble-video-chat', </v>
      </c>
    </row>
    <row r="204" spans="1:7" x14ac:dyDescent="0.25">
      <c r="A204" t="s">
        <v>534</v>
      </c>
      <c r="B204" t="str">
        <f>SUBSTITUTE($K$1, "VAR", A204)</f>
        <v>&lt;i class="mk-moon-bubble-link"&gt;&lt;/i&gt;</v>
      </c>
      <c r="C204" t="str">
        <f t="shared" si="15"/>
        <v>BUBBLE LINK</v>
      </c>
      <c r="D204" t="str">
        <f t="shared" si="16"/>
        <v>bubble-link</v>
      </c>
      <c r="E204" s="3" t="str">
        <f t="shared" si="17"/>
        <v>im-bubble-link</v>
      </c>
      <c r="F204" s="3" t="str">
        <f t="shared" si="18"/>
        <v>&lt;i class="im-bubble-link"&gt;&lt;/i&gt;</v>
      </c>
      <c r="G204" s="3" t="str">
        <f t="shared" si="19"/>
        <v xml:space="preserve">'BUBBLE LINK' =&gt; 'im-bubble-link', </v>
      </c>
    </row>
    <row r="205" spans="1:7" x14ac:dyDescent="0.25">
      <c r="A205" t="s">
        <v>535</v>
      </c>
      <c r="B205" t="str">
        <f>SUBSTITUTE($K$1, "VAR", A205)</f>
        <v>&lt;i class="mk-moon-bubble-locked"&gt;&lt;/i&gt;</v>
      </c>
      <c r="C205" t="str">
        <f t="shared" si="15"/>
        <v>BUBBLE LOCKED</v>
      </c>
      <c r="D205" t="str">
        <f t="shared" si="16"/>
        <v>bubble-locked</v>
      </c>
      <c r="E205" s="3" t="str">
        <f t="shared" si="17"/>
        <v>im-bubble-locked</v>
      </c>
      <c r="F205" s="3" t="str">
        <f t="shared" si="18"/>
        <v>&lt;i class="im-bubble-locked"&gt;&lt;/i&gt;</v>
      </c>
      <c r="G205" s="3" t="str">
        <f t="shared" si="19"/>
        <v xml:space="preserve">'BUBBLE LOCKED' =&gt; 'im-bubble-locked', </v>
      </c>
    </row>
    <row r="206" spans="1:7" x14ac:dyDescent="0.25">
      <c r="A206" t="s">
        <v>536</v>
      </c>
      <c r="B206" t="str">
        <f>SUBSTITUTE($K$1, "VAR", A206)</f>
        <v>&lt;i class="mk-moon-bubble-star"&gt;&lt;/i&gt;</v>
      </c>
      <c r="C206" t="str">
        <f t="shared" si="15"/>
        <v>BUBBLE STAR</v>
      </c>
      <c r="D206" t="str">
        <f t="shared" si="16"/>
        <v>bubble-star</v>
      </c>
      <c r="E206" s="3" t="str">
        <f t="shared" si="17"/>
        <v>im-bubble-star</v>
      </c>
      <c r="F206" s="3" t="str">
        <f t="shared" si="18"/>
        <v>&lt;i class="im-bubble-star"&gt;&lt;/i&gt;</v>
      </c>
      <c r="G206" s="3" t="str">
        <f t="shared" si="19"/>
        <v xml:space="preserve">'BUBBLE STAR' =&gt; 'im-bubble-star', </v>
      </c>
    </row>
    <row r="207" spans="1:7" x14ac:dyDescent="0.25">
      <c r="A207" t="s">
        <v>537</v>
      </c>
      <c r="B207" t="str">
        <f>SUBSTITUTE($K$1, "VAR", A207)</f>
        <v>&lt;i class="mk-moon-bubble-heart"&gt;&lt;/i&gt;</v>
      </c>
      <c r="C207" t="str">
        <f t="shared" si="15"/>
        <v>BUBBLE HEART</v>
      </c>
      <c r="D207" t="str">
        <f t="shared" si="16"/>
        <v>bubble-heart</v>
      </c>
      <c r="E207" s="3" t="str">
        <f t="shared" si="17"/>
        <v>im-bubble-heart</v>
      </c>
      <c r="F207" s="3" t="str">
        <f t="shared" si="18"/>
        <v>&lt;i class="im-bubble-heart"&gt;&lt;/i&gt;</v>
      </c>
      <c r="G207" s="3" t="str">
        <f t="shared" si="19"/>
        <v xml:space="preserve">'BUBBLE HEART' =&gt; 'im-bubble-heart', </v>
      </c>
    </row>
    <row r="208" spans="1:7" x14ac:dyDescent="0.25">
      <c r="A208" t="s">
        <v>538</v>
      </c>
      <c r="B208" t="str">
        <f>SUBSTITUTE($K$1, "VAR", A208)</f>
        <v>&lt;i class="mk-moon-bubble-paperclip"&gt;&lt;/i&gt;</v>
      </c>
      <c r="C208" t="str">
        <f t="shared" si="15"/>
        <v>BUBBLE PAPERCLIP</v>
      </c>
      <c r="D208" t="str">
        <f t="shared" si="16"/>
        <v>bubble-paperclip</v>
      </c>
      <c r="E208" s="3" t="str">
        <f t="shared" si="17"/>
        <v>im-bubble-paperclip</v>
      </c>
      <c r="F208" s="3" t="str">
        <f t="shared" si="18"/>
        <v>&lt;i class="im-bubble-paperclip"&gt;&lt;/i&gt;</v>
      </c>
      <c r="G208" s="3" t="str">
        <f t="shared" si="19"/>
        <v xml:space="preserve">'BUBBLE PAPERCLIP' =&gt; 'im-bubble-paperclip', </v>
      </c>
    </row>
    <row r="209" spans="1:7" x14ac:dyDescent="0.25">
      <c r="A209" t="s">
        <v>539</v>
      </c>
      <c r="B209" t="str">
        <f>SUBSTITUTE($K$1, "VAR", A209)</f>
        <v>&lt;i class="mk-moon-bubble-cancel"&gt;&lt;/i&gt;</v>
      </c>
      <c r="C209" t="str">
        <f t="shared" si="15"/>
        <v>BUBBLE CANCEL</v>
      </c>
      <c r="D209" t="str">
        <f t="shared" si="16"/>
        <v>bubble-cancel</v>
      </c>
      <c r="E209" s="3" t="str">
        <f t="shared" si="17"/>
        <v>im-bubble-cancel</v>
      </c>
      <c r="F209" s="3" t="str">
        <f t="shared" si="18"/>
        <v>&lt;i class="im-bubble-cancel"&gt;&lt;/i&gt;</v>
      </c>
      <c r="G209" s="3" t="str">
        <f t="shared" si="19"/>
        <v xml:space="preserve">'BUBBLE CANCEL' =&gt; 'im-bubble-cancel', </v>
      </c>
    </row>
    <row r="210" spans="1:7" x14ac:dyDescent="0.25">
      <c r="A210" t="s">
        <v>540</v>
      </c>
      <c r="B210" t="str">
        <f>SUBSTITUTE($K$1, "VAR", A210)</f>
        <v>&lt;i class="mk-moon-bubble-plus"&gt;&lt;/i&gt;</v>
      </c>
      <c r="C210" t="str">
        <f t="shared" si="15"/>
        <v>BUBBLE PLUS</v>
      </c>
      <c r="D210" t="str">
        <f t="shared" si="16"/>
        <v>bubble-plus</v>
      </c>
      <c r="E210" s="3" t="str">
        <f t="shared" si="17"/>
        <v>im-bubble-plus</v>
      </c>
      <c r="F210" s="3" t="str">
        <f t="shared" si="18"/>
        <v>&lt;i class="im-bubble-plus"&gt;&lt;/i&gt;</v>
      </c>
      <c r="G210" s="3" t="str">
        <f t="shared" si="19"/>
        <v xml:space="preserve">'BUBBLE PLUS' =&gt; 'im-bubble-plus', </v>
      </c>
    </row>
    <row r="211" spans="1:7" x14ac:dyDescent="0.25">
      <c r="A211" t="s">
        <v>541</v>
      </c>
      <c r="B211" t="str">
        <f>SUBSTITUTE($K$1, "VAR", A211)</f>
        <v>&lt;i class="mk-moon-bubble-minus"&gt;&lt;/i&gt;</v>
      </c>
      <c r="C211" t="str">
        <f t="shared" si="15"/>
        <v>BUBBLE MINUS</v>
      </c>
      <c r="D211" t="str">
        <f t="shared" si="16"/>
        <v>bubble-minus</v>
      </c>
      <c r="E211" s="3" t="str">
        <f t="shared" si="17"/>
        <v>im-bubble-minus</v>
      </c>
      <c r="F211" s="3" t="str">
        <f t="shared" si="18"/>
        <v>&lt;i class="im-bubble-minus"&gt;&lt;/i&gt;</v>
      </c>
      <c r="G211" s="3" t="str">
        <f t="shared" si="19"/>
        <v xml:space="preserve">'BUBBLE MINUS' =&gt; 'im-bubble-minus', </v>
      </c>
    </row>
    <row r="212" spans="1:7" x14ac:dyDescent="0.25">
      <c r="A212" t="s">
        <v>542</v>
      </c>
      <c r="B212" t="str">
        <f>SUBSTITUTE($K$1, "VAR", A212)</f>
        <v>&lt;i class="mk-moon-bubble-notification-2"&gt;&lt;/i&gt;</v>
      </c>
      <c r="C212" t="str">
        <f t="shared" si="15"/>
        <v>BUBBLE NOTIFICATION 2</v>
      </c>
      <c r="D212" t="str">
        <f t="shared" si="16"/>
        <v>bubble-notification-2</v>
      </c>
      <c r="E212" s="3" t="str">
        <f t="shared" si="17"/>
        <v>im-bubble-notification-2</v>
      </c>
      <c r="F212" s="3" t="str">
        <f t="shared" si="18"/>
        <v>&lt;i class="im-bubble-notification-2"&gt;&lt;/i&gt;</v>
      </c>
      <c r="G212" s="3" t="str">
        <f t="shared" si="19"/>
        <v xml:space="preserve">'BUBBLE NOTIFICATION 2' =&gt; 'im-bubble-notification-2', </v>
      </c>
    </row>
    <row r="213" spans="1:7" x14ac:dyDescent="0.25">
      <c r="A213" t="s">
        <v>543</v>
      </c>
      <c r="B213" t="str">
        <f>SUBSTITUTE($K$1, "VAR", A213)</f>
        <v>&lt;i class="mk-moon-bubble-trash"&gt;&lt;/i&gt;</v>
      </c>
      <c r="C213" t="str">
        <f t="shared" si="15"/>
        <v>BUBBLE TRASH</v>
      </c>
      <c r="D213" t="str">
        <f t="shared" si="16"/>
        <v>bubble-trash</v>
      </c>
      <c r="E213" s="3" t="str">
        <f t="shared" si="17"/>
        <v>im-bubble-trash</v>
      </c>
      <c r="F213" s="3" t="str">
        <f t="shared" si="18"/>
        <v>&lt;i class="im-bubble-trash"&gt;&lt;/i&gt;</v>
      </c>
      <c r="G213" s="3" t="str">
        <f t="shared" si="19"/>
        <v xml:space="preserve">'BUBBLE TRASH' =&gt; 'im-bubble-trash', </v>
      </c>
    </row>
    <row r="214" spans="1:7" x14ac:dyDescent="0.25">
      <c r="A214" t="s">
        <v>544</v>
      </c>
      <c r="B214" t="str">
        <f>SUBSTITUTE($K$1, "VAR", A214)</f>
        <v>&lt;i class="mk-moon-bubble-left"&gt;&lt;/i&gt;</v>
      </c>
      <c r="C214" t="str">
        <f t="shared" si="15"/>
        <v>BUBBLE LEFT</v>
      </c>
      <c r="D214" t="str">
        <f t="shared" si="16"/>
        <v>bubble-left</v>
      </c>
      <c r="E214" s="3" t="str">
        <f t="shared" si="17"/>
        <v>im-bubble-left</v>
      </c>
      <c r="F214" s="3" t="str">
        <f t="shared" si="18"/>
        <v>&lt;i class="im-bubble-left"&gt;&lt;/i&gt;</v>
      </c>
      <c r="G214" s="3" t="str">
        <f t="shared" si="19"/>
        <v xml:space="preserve">'BUBBLE LEFT' =&gt; 'im-bubble-left', </v>
      </c>
    </row>
    <row r="215" spans="1:7" x14ac:dyDescent="0.25">
      <c r="A215" t="s">
        <v>545</v>
      </c>
      <c r="B215" t="str">
        <f>SUBSTITUTE($K$1, "VAR", A215)</f>
        <v>&lt;i class="mk-moon-bubble-right"&gt;&lt;/i&gt;</v>
      </c>
      <c r="C215" t="str">
        <f t="shared" si="15"/>
        <v>BUBBLE RIGHT</v>
      </c>
      <c r="D215" t="str">
        <f t="shared" si="16"/>
        <v>bubble-right</v>
      </c>
      <c r="E215" s="3" t="str">
        <f t="shared" si="17"/>
        <v>im-bubble-right</v>
      </c>
      <c r="F215" s="3" t="str">
        <f t="shared" si="18"/>
        <v>&lt;i class="im-bubble-right"&gt;&lt;/i&gt;</v>
      </c>
      <c r="G215" s="3" t="str">
        <f t="shared" si="19"/>
        <v xml:space="preserve">'BUBBLE RIGHT' =&gt; 'im-bubble-right', </v>
      </c>
    </row>
    <row r="216" spans="1:7" x14ac:dyDescent="0.25">
      <c r="A216" t="s">
        <v>546</v>
      </c>
      <c r="B216" t="str">
        <f>SUBSTITUTE($K$1, "VAR", A216)</f>
        <v>&lt;i class="mk-moon-bubble-up"&gt;&lt;/i&gt;</v>
      </c>
      <c r="C216" t="str">
        <f t="shared" si="15"/>
        <v>BUBBLE UP</v>
      </c>
      <c r="D216" t="str">
        <f t="shared" si="16"/>
        <v>bubble-up</v>
      </c>
      <c r="E216" s="3" t="str">
        <f t="shared" si="17"/>
        <v>im-bubble-up</v>
      </c>
      <c r="F216" s="3" t="str">
        <f t="shared" si="18"/>
        <v>&lt;i class="im-bubble-up"&gt;&lt;/i&gt;</v>
      </c>
      <c r="G216" s="3" t="str">
        <f t="shared" si="19"/>
        <v xml:space="preserve">'BUBBLE UP' =&gt; 'im-bubble-up', </v>
      </c>
    </row>
    <row r="217" spans="1:7" x14ac:dyDescent="0.25">
      <c r="A217" t="s">
        <v>547</v>
      </c>
      <c r="B217" t="str">
        <f>SUBSTITUTE($K$1, "VAR", A217)</f>
        <v>&lt;i class="mk-moon-bubble-down"&gt;&lt;/i&gt;</v>
      </c>
      <c r="C217" t="str">
        <f t="shared" si="15"/>
        <v>BUBBLE DOWN</v>
      </c>
      <c r="D217" t="str">
        <f t="shared" si="16"/>
        <v>bubble-down</v>
      </c>
      <c r="E217" s="3" t="str">
        <f t="shared" si="17"/>
        <v>im-bubble-down</v>
      </c>
      <c r="F217" s="3" t="str">
        <f t="shared" si="18"/>
        <v>&lt;i class="im-bubble-down"&gt;&lt;/i&gt;</v>
      </c>
      <c r="G217" s="3" t="str">
        <f t="shared" si="19"/>
        <v xml:space="preserve">'BUBBLE DOWN' =&gt; 'im-bubble-down', </v>
      </c>
    </row>
    <row r="218" spans="1:7" x14ac:dyDescent="0.25">
      <c r="A218" t="s">
        <v>548</v>
      </c>
      <c r="B218" t="str">
        <f>SUBSTITUTE($K$1, "VAR", A218)</f>
        <v>&lt;i class="mk-moon-bubble-first"&gt;&lt;/i&gt;</v>
      </c>
      <c r="C218" t="str">
        <f t="shared" si="15"/>
        <v>BUBBLE FIRST</v>
      </c>
      <c r="D218" t="str">
        <f t="shared" si="16"/>
        <v>bubble-first</v>
      </c>
      <c r="E218" s="3" t="str">
        <f t="shared" si="17"/>
        <v>im-bubble-first</v>
      </c>
      <c r="F218" s="3" t="str">
        <f t="shared" si="18"/>
        <v>&lt;i class="im-bubble-first"&gt;&lt;/i&gt;</v>
      </c>
      <c r="G218" s="3" t="str">
        <f t="shared" si="19"/>
        <v xml:space="preserve">'BUBBLE FIRST' =&gt; 'im-bubble-first', </v>
      </c>
    </row>
    <row r="219" spans="1:7" x14ac:dyDescent="0.25">
      <c r="A219" t="s">
        <v>549</v>
      </c>
      <c r="B219" t="str">
        <f>SUBSTITUTE($K$1, "VAR", A219)</f>
        <v>&lt;i class="mk-moon-bubble-last"&gt;&lt;/i&gt;</v>
      </c>
      <c r="C219" t="str">
        <f t="shared" si="15"/>
        <v>BUBBLE LAST</v>
      </c>
      <c r="D219" t="str">
        <f t="shared" si="16"/>
        <v>bubble-last</v>
      </c>
      <c r="E219" s="3" t="str">
        <f t="shared" si="17"/>
        <v>im-bubble-last</v>
      </c>
      <c r="F219" s="3" t="str">
        <f t="shared" si="18"/>
        <v>&lt;i class="im-bubble-last"&gt;&lt;/i&gt;</v>
      </c>
      <c r="G219" s="3" t="str">
        <f t="shared" si="19"/>
        <v xml:space="preserve">'BUBBLE LAST' =&gt; 'im-bubble-last', </v>
      </c>
    </row>
    <row r="220" spans="1:7" x14ac:dyDescent="0.25">
      <c r="A220" t="s">
        <v>550</v>
      </c>
      <c r="B220" t="str">
        <f>SUBSTITUTE($K$1, "VAR", A220)</f>
        <v>&lt;i class="mk-moon-bubble-replu"&gt;&lt;/i&gt;</v>
      </c>
      <c r="C220" t="str">
        <f t="shared" si="15"/>
        <v>BUBBLE REPLU</v>
      </c>
      <c r="D220" t="str">
        <f t="shared" si="16"/>
        <v>bubble-replu</v>
      </c>
      <c r="E220" s="3" t="str">
        <f t="shared" si="17"/>
        <v>im-bubble-replu</v>
      </c>
      <c r="F220" s="3" t="str">
        <f t="shared" si="18"/>
        <v>&lt;i class="im-bubble-replu"&gt;&lt;/i&gt;</v>
      </c>
      <c r="G220" s="3" t="str">
        <f t="shared" si="19"/>
        <v xml:space="preserve">'BUBBLE REPLU' =&gt; 'im-bubble-replu', </v>
      </c>
    </row>
    <row r="221" spans="1:7" x14ac:dyDescent="0.25">
      <c r="A221" t="s">
        <v>551</v>
      </c>
      <c r="B221" t="str">
        <f>SUBSTITUTE($K$1, "VAR", A221)</f>
        <v>&lt;i class="mk-moon-bubble-forward"&gt;&lt;/i&gt;</v>
      </c>
      <c r="C221" t="str">
        <f t="shared" si="15"/>
        <v>BUBBLE FORWARD</v>
      </c>
      <c r="D221" t="str">
        <f t="shared" si="16"/>
        <v>bubble-forward</v>
      </c>
      <c r="E221" s="3" t="str">
        <f t="shared" si="17"/>
        <v>im-bubble-forward</v>
      </c>
      <c r="F221" s="3" t="str">
        <f t="shared" si="18"/>
        <v>&lt;i class="im-bubble-forward"&gt;&lt;/i&gt;</v>
      </c>
      <c r="G221" s="3" t="str">
        <f t="shared" si="19"/>
        <v xml:space="preserve">'BUBBLE FORWARD' =&gt; 'im-bubble-forward', </v>
      </c>
    </row>
    <row r="222" spans="1:7" x14ac:dyDescent="0.25">
      <c r="A222" t="s">
        <v>552</v>
      </c>
      <c r="B222" t="str">
        <f>SUBSTITUTE($K$1, "VAR", A222)</f>
        <v>&lt;i class="mk-moon-bubble-reply"&gt;&lt;/i&gt;</v>
      </c>
      <c r="C222" t="str">
        <f t="shared" si="15"/>
        <v>BUBBLE REPLY</v>
      </c>
      <c r="D222" t="str">
        <f t="shared" si="16"/>
        <v>bubble-reply</v>
      </c>
      <c r="E222" s="3" t="str">
        <f t="shared" si="17"/>
        <v>im-bubble-reply</v>
      </c>
      <c r="F222" s="3" t="str">
        <f t="shared" si="18"/>
        <v>&lt;i class="im-bubble-reply"&gt;&lt;/i&gt;</v>
      </c>
      <c r="G222" s="3" t="str">
        <f t="shared" si="19"/>
        <v xml:space="preserve">'BUBBLE REPLY' =&gt; 'im-bubble-reply', </v>
      </c>
    </row>
    <row r="223" spans="1:7" x14ac:dyDescent="0.25">
      <c r="A223" t="s">
        <v>553</v>
      </c>
      <c r="B223" t="str">
        <f>SUBSTITUTE($K$1, "VAR", A223)</f>
        <v>&lt;i class="mk-moon-bubble-forward-2"&gt;&lt;/i&gt;</v>
      </c>
      <c r="C223" t="str">
        <f t="shared" si="15"/>
        <v>BUBBLE FORWARD 2</v>
      </c>
      <c r="D223" t="str">
        <f t="shared" si="16"/>
        <v>bubble-forward-2</v>
      </c>
      <c r="E223" s="3" t="str">
        <f t="shared" si="17"/>
        <v>im-bubble-forward-2</v>
      </c>
      <c r="F223" s="3" t="str">
        <f t="shared" si="18"/>
        <v>&lt;i class="im-bubble-forward-2"&gt;&lt;/i&gt;</v>
      </c>
      <c r="G223" s="3" t="str">
        <f t="shared" si="19"/>
        <v xml:space="preserve">'BUBBLE FORWARD 2' =&gt; 'im-bubble-forward-2', </v>
      </c>
    </row>
    <row r="224" spans="1:7" x14ac:dyDescent="0.25">
      <c r="A224" t="s">
        <v>554</v>
      </c>
      <c r="B224" t="str">
        <f>SUBSTITUTE($K$1, "VAR", A224)</f>
        <v>&lt;i class="mk-moon-user"&gt;&lt;/i&gt;</v>
      </c>
      <c r="C224" t="str">
        <f t="shared" si="15"/>
        <v>USER</v>
      </c>
      <c r="D224" t="str">
        <f t="shared" si="16"/>
        <v>user</v>
      </c>
      <c r="E224" s="3" t="str">
        <f t="shared" si="17"/>
        <v>im-user</v>
      </c>
      <c r="F224" s="3" t="str">
        <f t="shared" si="18"/>
        <v>&lt;i class="im-user"&gt;&lt;/i&gt;</v>
      </c>
      <c r="G224" s="3" t="str">
        <f t="shared" si="19"/>
        <v xml:space="preserve">'USER' =&gt; 'im-user', </v>
      </c>
    </row>
    <row r="225" spans="1:7" x14ac:dyDescent="0.25">
      <c r="A225" t="s">
        <v>555</v>
      </c>
      <c r="B225" t="str">
        <f>SUBSTITUTE($K$1, "VAR", A225)</f>
        <v>&lt;i class="mk-moon-users"&gt;&lt;/i&gt;</v>
      </c>
      <c r="C225" t="str">
        <f t="shared" si="15"/>
        <v>USERS</v>
      </c>
      <c r="D225" t="str">
        <f t="shared" si="16"/>
        <v>users</v>
      </c>
      <c r="E225" s="3" t="str">
        <f t="shared" si="17"/>
        <v>im-users</v>
      </c>
      <c r="F225" s="3" t="str">
        <f t="shared" si="18"/>
        <v>&lt;i class="im-users"&gt;&lt;/i&gt;</v>
      </c>
      <c r="G225" s="3" t="str">
        <f t="shared" si="19"/>
        <v xml:space="preserve">'USERS' =&gt; 'im-users', </v>
      </c>
    </row>
    <row r="226" spans="1:7" x14ac:dyDescent="0.25">
      <c r="A226" t="s">
        <v>556</v>
      </c>
      <c r="B226" t="str">
        <f>SUBSTITUTE($K$1, "VAR", A226)</f>
        <v>&lt;i class="mk-moon-user-plus"&gt;&lt;/i&gt;</v>
      </c>
      <c r="C226" t="str">
        <f t="shared" si="15"/>
        <v>USER PLUS</v>
      </c>
      <c r="D226" t="str">
        <f t="shared" si="16"/>
        <v>user-plus</v>
      </c>
      <c r="E226" s="3" t="str">
        <f t="shared" si="17"/>
        <v>im-user-plus</v>
      </c>
      <c r="F226" s="3" t="str">
        <f t="shared" si="18"/>
        <v>&lt;i class="im-user-plus"&gt;&lt;/i&gt;</v>
      </c>
      <c r="G226" s="3" t="str">
        <f t="shared" si="19"/>
        <v xml:space="preserve">'USER PLUS' =&gt; 'im-user-plus', </v>
      </c>
    </row>
    <row r="227" spans="1:7" x14ac:dyDescent="0.25">
      <c r="A227" t="s">
        <v>557</v>
      </c>
      <c r="B227" t="str">
        <f>SUBSTITUTE($K$1, "VAR", A227)</f>
        <v>&lt;i class="mk-moon-user-plus-2"&gt;&lt;/i&gt;</v>
      </c>
      <c r="C227" t="str">
        <f t="shared" si="15"/>
        <v>USER PLUS 2</v>
      </c>
      <c r="D227" t="str">
        <f t="shared" si="16"/>
        <v>user-plus-2</v>
      </c>
      <c r="E227" s="3" t="str">
        <f t="shared" si="17"/>
        <v>im-user-plus-2</v>
      </c>
      <c r="F227" s="3" t="str">
        <f t="shared" si="18"/>
        <v>&lt;i class="im-user-plus-2"&gt;&lt;/i&gt;</v>
      </c>
      <c r="G227" s="3" t="str">
        <f t="shared" si="19"/>
        <v xml:space="preserve">'USER PLUS 2' =&gt; 'im-user-plus-2', </v>
      </c>
    </row>
    <row r="228" spans="1:7" x14ac:dyDescent="0.25">
      <c r="A228" t="s">
        <v>558</v>
      </c>
      <c r="B228" t="str">
        <f>SUBSTITUTE($K$1, "VAR", A228)</f>
        <v>&lt;i class="mk-moon-user-minus"&gt;&lt;/i&gt;</v>
      </c>
      <c r="C228" t="str">
        <f t="shared" si="15"/>
        <v>USER MINUS</v>
      </c>
      <c r="D228" t="str">
        <f t="shared" si="16"/>
        <v>user-minus</v>
      </c>
      <c r="E228" s="3" t="str">
        <f t="shared" si="17"/>
        <v>im-user-minus</v>
      </c>
      <c r="F228" s="3" t="str">
        <f t="shared" si="18"/>
        <v>&lt;i class="im-user-minus"&gt;&lt;/i&gt;</v>
      </c>
      <c r="G228" s="3" t="str">
        <f t="shared" si="19"/>
        <v xml:space="preserve">'USER MINUS' =&gt; 'im-user-minus', </v>
      </c>
    </row>
    <row r="229" spans="1:7" x14ac:dyDescent="0.25">
      <c r="A229" t="s">
        <v>559</v>
      </c>
      <c r="B229" t="str">
        <f>SUBSTITUTE($K$1, "VAR", A229)</f>
        <v>&lt;i class="mk-moon-user-minus-2"&gt;&lt;/i&gt;</v>
      </c>
      <c r="C229" t="str">
        <f t="shared" si="15"/>
        <v>USER MINUS 2</v>
      </c>
      <c r="D229" t="str">
        <f t="shared" si="16"/>
        <v>user-minus-2</v>
      </c>
      <c r="E229" s="3" t="str">
        <f t="shared" si="17"/>
        <v>im-user-minus-2</v>
      </c>
      <c r="F229" s="3" t="str">
        <f t="shared" si="18"/>
        <v>&lt;i class="im-user-minus-2"&gt;&lt;/i&gt;</v>
      </c>
      <c r="G229" s="3" t="str">
        <f t="shared" si="19"/>
        <v xml:space="preserve">'USER MINUS 2' =&gt; 'im-user-minus-2', </v>
      </c>
    </row>
    <row r="230" spans="1:7" x14ac:dyDescent="0.25">
      <c r="A230" t="s">
        <v>560</v>
      </c>
      <c r="B230" t="str">
        <f>SUBSTITUTE($K$1, "VAR", A230)</f>
        <v>&lt;i class="mk-moon-user-cancel"&gt;&lt;/i&gt;</v>
      </c>
      <c r="C230" t="str">
        <f t="shared" si="15"/>
        <v>USER CANCEL</v>
      </c>
      <c r="D230" t="str">
        <f t="shared" si="16"/>
        <v>user-cancel</v>
      </c>
      <c r="E230" s="3" t="str">
        <f t="shared" si="17"/>
        <v>im-user-cancel</v>
      </c>
      <c r="F230" s="3" t="str">
        <f t="shared" si="18"/>
        <v>&lt;i class="im-user-cancel"&gt;&lt;/i&gt;</v>
      </c>
      <c r="G230" s="3" t="str">
        <f t="shared" si="19"/>
        <v xml:space="preserve">'USER CANCEL' =&gt; 'im-user-cancel', </v>
      </c>
    </row>
    <row r="231" spans="1:7" x14ac:dyDescent="0.25">
      <c r="A231" t="s">
        <v>561</v>
      </c>
      <c r="B231" t="str">
        <f>SUBSTITUTE($K$1, "VAR", A231)</f>
        <v>&lt;i class="mk-moon-user-block"&gt;&lt;/i&gt;</v>
      </c>
      <c r="C231" t="str">
        <f t="shared" si="15"/>
        <v>USER BLOCK</v>
      </c>
      <c r="D231" t="str">
        <f t="shared" si="16"/>
        <v>user-block</v>
      </c>
      <c r="E231" s="3" t="str">
        <f t="shared" si="17"/>
        <v>im-user-block</v>
      </c>
      <c r="F231" s="3" t="str">
        <f t="shared" si="18"/>
        <v>&lt;i class="im-user-block"&gt;&lt;/i&gt;</v>
      </c>
      <c r="G231" s="3" t="str">
        <f t="shared" si="19"/>
        <v xml:space="preserve">'USER BLOCK' =&gt; 'im-user-block', </v>
      </c>
    </row>
    <row r="232" spans="1:7" x14ac:dyDescent="0.25">
      <c r="A232" t="s">
        <v>562</v>
      </c>
      <c r="B232" t="str">
        <f>SUBSTITUTE($K$1, "VAR", A232)</f>
        <v>&lt;i class="mk-moon-users-2"&gt;&lt;/i&gt;</v>
      </c>
      <c r="C232" t="str">
        <f t="shared" si="15"/>
        <v>USERS 2</v>
      </c>
      <c r="D232" t="str">
        <f t="shared" si="16"/>
        <v>users-2</v>
      </c>
      <c r="E232" s="3" t="str">
        <f t="shared" si="17"/>
        <v>im-users-2</v>
      </c>
      <c r="F232" s="3" t="str">
        <f t="shared" si="18"/>
        <v>&lt;i class="im-users-2"&gt;&lt;/i&gt;</v>
      </c>
      <c r="G232" s="3" t="str">
        <f t="shared" si="19"/>
        <v xml:space="preserve">'USERS 2' =&gt; 'im-users-2', </v>
      </c>
    </row>
    <row r="233" spans="1:7" x14ac:dyDescent="0.25">
      <c r="A233" t="s">
        <v>563</v>
      </c>
      <c r="B233" t="str">
        <f>SUBSTITUTE($K$1, "VAR", A233)</f>
        <v>&lt;i class="mk-moon-user-2"&gt;&lt;/i&gt;</v>
      </c>
      <c r="C233" t="str">
        <f t="shared" si="15"/>
        <v>USER 2</v>
      </c>
      <c r="D233" t="str">
        <f t="shared" si="16"/>
        <v>user-2</v>
      </c>
      <c r="E233" s="3" t="str">
        <f t="shared" si="17"/>
        <v>im-user-2</v>
      </c>
      <c r="F233" s="3" t="str">
        <f t="shared" si="18"/>
        <v>&lt;i class="im-user-2"&gt;&lt;/i&gt;</v>
      </c>
      <c r="G233" s="3" t="str">
        <f t="shared" si="19"/>
        <v xml:space="preserve">'USER 2' =&gt; 'im-user-2', </v>
      </c>
    </row>
    <row r="234" spans="1:7" x14ac:dyDescent="0.25">
      <c r="A234" t="s">
        <v>564</v>
      </c>
      <c r="B234" t="str">
        <f>SUBSTITUTE($K$1, "VAR", A234)</f>
        <v>&lt;i class="mk-moon-users-3"&gt;&lt;/i&gt;</v>
      </c>
      <c r="C234" t="str">
        <f t="shared" si="15"/>
        <v>USERS 3</v>
      </c>
      <c r="D234" t="str">
        <f t="shared" si="16"/>
        <v>users-3</v>
      </c>
      <c r="E234" s="3" t="str">
        <f t="shared" si="17"/>
        <v>im-users-3</v>
      </c>
      <c r="F234" s="3" t="str">
        <f t="shared" si="18"/>
        <v>&lt;i class="im-users-3"&gt;&lt;/i&gt;</v>
      </c>
      <c r="G234" s="3" t="str">
        <f t="shared" si="19"/>
        <v xml:space="preserve">'USERS 3' =&gt; 'im-users-3', </v>
      </c>
    </row>
    <row r="235" spans="1:7" x14ac:dyDescent="0.25">
      <c r="A235" t="s">
        <v>565</v>
      </c>
      <c r="B235" t="str">
        <f>SUBSTITUTE($K$1, "VAR", A235)</f>
        <v>&lt;i class="mk-moon-user-plus-3"&gt;&lt;/i&gt;</v>
      </c>
      <c r="C235" t="str">
        <f t="shared" si="15"/>
        <v>USER PLUS 3</v>
      </c>
      <c r="D235" t="str">
        <f t="shared" si="16"/>
        <v>user-plus-3</v>
      </c>
      <c r="E235" s="3" t="str">
        <f t="shared" si="17"/>
        <v>im-user-plus-3</v>
      </c>
      <c r="F235" s="3" t="str">
        <f t="shared" si="18"/>
        <v>&lt;i class="im-user-plus-3"&gt;&lt;/i&gt;</v>
      </c>
      <c r="G235" s="3" t="str">
        <f t="shared" si="19"/>
        <v xml:space="preserve">'USER PLUS 3' =&gt; 'im-user-plus-3', </v>
      </c>
    </row>
    <row r="236" spans="1:7" x14ac:dyDescent="0.25">
      <c r="A236" t="s">
        <v>566</v>
      </c>
      <c r="B236" t="str">
        <f>SUBSTITUTE($K$1, "VAR", A236)</f>
        <v>&lt;i class="mk-moon-user-minus-3"&gt;&lt;/i&gt;</v>
      </c>
      <c r="C236" t="str">
        <f t="shared" si="15"/>
        <v>USER MINUS 3</v>
      </c>
      <c r="D236" t="str">
        <f t="shared" si="16"/>
        <v>user-minus-3</v>
      </c>
      <c r="E236" s="3" t="str">
        <f t="shared" si="17"/>
        <v>im-user-minus-3</v>
      </c>
      <c r="F236" s="3" t="str">
        <f t="shared" si="18"/>
        <v>&lt;i class="im-user-minus-3"&gt;&lt;/i&gt;</v>
      </c>
      <c r="G236" s="3" t="str">
        <f t="shared" si="19"/>
        <v xml:space="preserve">'USER MINUS 3' =&gt; 'im-user-minus-3', </v>
      </c>
    </row>
    <row r="237" spans="1:7" x14ac:dyDescent="0.25">
      <c r="A237" t="s">
        <v>567</v>
      </c>
      <c r="B237" t="str">
        <f>SUBSTITUTE($K$1, "VAR", A237)</f>
        <v>&lt;i class="mk-moon-user-cancel-2"&gt;&lt;/i&gt;</v>
      </c>
      <c r="C237" t="str">
        <f t="shared" si="15"/>
        <v>USER CANCEL 2</v>
      </c>
      <c r="D237" t="str">
        <f t="shared" si="16"/>
        <v>user-cancel-2</v>
      </c>
      <c r="E237" s="3" t="str">
        <f t="shared" si="17"/>
        <v>im-user-cancel-2</v>
      </c>
      <c r="F237" s="3" t="str">
        <f t="shared" si="18"/>
        <v>&lt;i class="im-user-cancel-2"&gt;&lt;/i&gt;</v>
      </c>
      <c r="G237" s="3" t="str">
        <f t="shared" si="19"/>
        <v xml:space="preserve">'USER CANCEL 2' =&gt; 'im-user-cancel-2', </v>
      </c>
    </row>
    <row r="238" spans="1:7" x14ac:dyDescent="0.25">
      <c r="A238" t="s">
        <v>568</v>
      </c>
      <c r="B238" t="str">
        <f>SUBSTITUTE($K$1, "VAR", A238)</f>
        <v>&lt;i class="mk-moon-user-block-2"&gt;&lt;/i&gt;</v>
      </c>
      <c r="C238" t="str">
        <f t="shared" si="15"/>
        <v>USER BLOCK 2</v>
      </c>
      <c r="D238" t="str">
        <f t="shared" si="16"/>
        <v>user-block-2</v>
      </c>
      <c r="E238" s="3" t="str">
        <f t="shared" si="17"/>
        <v>im-user-block-2</v>
      </c>
      <c r="F238" s="3" t="str">
        <f t="shared" si="18"/>
        <v>&lt;i class="im-user-block-2"&gt;&lt;/i&gt;</v>
      </c>
      <c r="G238" s="3" t="str">
        <f t="shared" si="19"/>
        <v xml:space="preserve">'USER BLOCK 2' =&gt; 'im-user-block-2', </v>
      </c>
    </row>
    <row r="239" spans="1:7" x14ac:dyDescent="0.25">
      <c r="A239" t="s">
        <v>569</v>
      </c>
      <c r="B239" t="str">
        <f>SUBSTITUTE($K$1, "VAR", A239)</f>
        <v>&lt;i class="mk-moon-user-3"&gt;&lt;/i&gt;</v>
      </c>
      <c r="C239" t="str">
        <f t="shared" si="15"/>
        <v>USER 3</v>
      </c>
      <c r="D239" t="str">
        <f t="shared" si="16"/>
        <v>user-3</v>
      </c>
      <c r="E239" s="3" t="str">
        <f t="shared" si="17"/>
        <v>im-user-3</v>
      </c>
      <c r="F239" s="3" t="str">
        <f t="shared" si="18"/>
        <v>&lt;i class="im-user-3"&gt;&lt;/i&gt;</v>
      </c>
      <c r="G239" s="3" t="str">
        <f t="shared" si="19"/>
        <v xml:space="preserve">'USER 3' =&gt; 'im-user-3', </v>
      </c>
    </row>
    <row r="240" spans="1:7" x14ac:dyDescent="0.25">
      <c r="A240" t="s">
        <v>570</v>
      </c>
      <c r="B240" t="str">
        <f>SUBSTITUTE($K$1, "VAR", A240)</f>
        <v>&lt;i class="mk-moon-user-4"&gt;&lt;/i&gt;</v>
      </c>
      <c r="C240" t="str">
        <f t="shared" si="15"/>
        <v>USER 4</v>
      </c>
      <c r="D240" t="str">
        <f t="shared" si="16"/>
        <v>user-4</v>
      </c>
      <c r="E240" s="3" t="str">
        <f t="shared" si="17"/>
        <v>im-user-4</v>
      </c>
      <c r="F240" s="3" t="str">
        <f t="shared" si="18"/>
        <v>&lt;i class="im-user-4"&gt;&lt;/i&gt;</v>
      </c>
      <c r="G240" s="3" t="str">
        <f t="shared" si="19"/>
        <v xml:space="preserve">'USER 4' =&gt; 'im-user-4', </v>
      </c>
    </row>
    <row r="241" spans="1:7" x14ac:dyDescent="0.25">
      <c r="A241" t="s">
        <v>571</v>
      </c>
      <c r="B241" t="str">
        <f>SUBSTITUTE($K$1, "VAR", A241)</f>
        <v>&lt;i class="mk-moon-user-5"&gt;&lt;/i&gt;</v>
      </c>
      <c r="C241" t="str">
        <f t="shared" si="15"/>
        <v>USER 5</v>
      </c>
      <c r="D241" t="str">
        <f t="shared" si="16"/>
        <v>user-5</v>
      </c>
      <c r="E241" s="3" t="str">
        <f t="shared" si="17"/>
        <v>im-user-5</v>
      </c>
      <c r="F241" s="3" t="str">
        <f t="shared" si="18"/>
        <v>&lt;i class="im-user-5"&gt;&lt;/i&gt;</v>
      </c>
      <c r="G241" s="3" t="str">
        <f t="shared" si="19"/>
        <v xml:space="preserve">'USER 5' =&gt; 'im-user-5', </v>
      </c>
    </row>
    <row r="242" spans="1:7" x14ac:dyDescent="0.25">
      <c r="A242" t="s">
        <v>572</v>
      </c>
      <c r="B242" t="str">
        <f>SUBSTITUTE($K$1, "VAR", A242)</f>
        <v>&lt;i class="mk-moon-user-6"&gt;&lt;/i&gt;</v>
      </c>
      <c r="C242" t="str">
        <f t="shared" si="15"/>
        <v>USER 6</v>
      </c>
      <c r="D242" t="str">
        <f t="shared" si="16"/>
        <v>user-6</v>
      </c>
      <c r="E242" s="3" t="str">
        <f t="shared" si="17"/>
        <v>im-user-6</v>
      </c>
      <c r="F242" s="3" t="str">
        <f t="shared" si="18"/>
        <v>&lt;i class="im-user-6"&gt;&lt;/i&gt;</v>
      </c>
      <c r="G242" s="3" t="str">
        <f t="shared" si="19"/>
        <v xml:space="preserve">'USER 6' =&gt; 'im-user-6', </v>
      </c>
    </row>
    <row r="243" spans="1:7" x14ac:dyDescent="0.25">
      <c r="A243" t="s">
        <v>573</v>
      </c>
      <c r="B243" t="str">
        <f>SUBSTITUTE($K$1, "VAR", A243)</f>
        <v>&lt;i class="mk-moon-users-4"&gt;&lt;/i&gt;</v>
      </c>
      <c r="C243" t="str">
        <f t="shared" si="15"/>
        <v>USERS 4</v>
      </c>
      <c r="D243" t="str">
        <f t="shared" si="16"/>
        <v>users-4</v>
      </c>
      <c r="E243" s="3" t="str">
        <f t="shared" si="17"/>
        <v>im-users-4</v>
      </c>
      <c r="F243" s="3" t="str">
        <f t="shared" si="18"/>
        <v>&lt;i class="im-users-4"&gt;&lt;/i&gt;</v>
      </c>
      <c r="G243" s="3" t="str">
        <f t="shared" si="19"/>
        <v xml:space="preserve">'USERS 4' =&gt; 'im-users-4', </v>
      </c>
    </row>
    <row r="244" spans="1:7" x14ac:dyDescent="0.25">
      <c r="A244" t="s">
        <v>574</v>
      </c>
      <c r="B244" t="str">
        <f>SUBSTITUTE($K$1, "VAR", A244)</f>
        <v>&lt;i class="mk-moon-user-7"&gt;&lt;/i&gt;</v>
      </c>
      <c r="C244" t="str">
        <f t="shared" si="15"/>
        <v>USER 7</v>
      </c>
      <c r="D244" t="str">
        <f t="shared" si="16"/>
        <v>user-7</v>
      </c>
      <c r="E244" s="3" t="str">
        <f t="shared" si="17"/>
        <v>im-user-7</v>
      </c>
      <c r="F244" s="3" t="str">
        <f t="shared" si="18"/>
        <v>&lt;i class="im-user-7"&gt;&lt;/i&gt;</v>
      </c>
      <c r="G244" s="3" t="str">
        <f t="shared" si="19"/>
        <v xml:space="preserve">'USER 7' =&gt; 'im-user-7', </v>
      </c>
    </row>
    <row r="245" spans="1:7" x14ac:dyDescent="0.25">
      <c r="A245" t="s">
        <v>575</v>
      </c>
      <c r="B245" t="str">
        <f>SUBSTITUTE($K$1, "VAR", A245)</f>
        <v>&lt;i class="mk-moon-user-8"&gt;&lt;/i&gt;</v>
      </c>
      <c r="C245" t="str">
        <f t="shared" si="15"/>
        <v>USER 8</v>
      </c>
      <c r="D245" t="str">
        <f t="shared" si="16"/>
        <v>user-8</v>
      </c>
      <c r="E245" s="3" t="str">
        <f t="shared" si="17"/>
        <v>im-user-8</v>
      </c>
      <c r="F245" s="3" t="str">
        <f t="shared" si="18"/>
        <v>&lt;i class="im-user-8"&gt;&lt;/i&gt;</v>
      </c>
      <c r="G245" s="3" t="str">
        <f t="shared" si="19"/>
        <v xml:space="preserve">'USER 8' =&gt; 'im-user-8', </v>
      </c>
    </row>
    <row r="246" spans="1:7" x14ac:dyDescent="0.25">
      <c r="A246" t="s">
        <v>576</v>
      </c>
      <c r="B246" t="str">
        <f>SUBSTITUTE($K$1, "VAR", A246)</f>
        <v>&lt;i class="mk-moon-users-5"&gt;&lt;/i&gt;</v>
      </c>
      <c r="C246" t="str">
        <f t="shared" si="15"/>
        <v>USERS 5</v>
      </c>
      <c r="D246" t="str">
        <f t="shared" si="16"/>
        <v>users-5</v>
      </c>
      <c r="E246" s="3" t="str">
        <f t="shared" si="17"/>
        <v>im-users-5</v>
      </c>
      <c r="F246" s="3" t="str">
        <f t="shared" si="18"/>
        <v>&lt;i class="im-users-5"&gt;&lt;/i&gt;</v>
      </c>
      <c r="G246" s="3" t="str">
        <f t="shared" si="19"/>
        <v xml:space="preserve">'USERS 5' =&gt; 'im-users-5', </v>
      </c>
    </row>
    <row r="247" spans="1:7" x14ac:dyDescent="0.25">
      <c r="A247" t="s">
        <v>577</v>
      </c>
      <c r="B247" t="str">
        <f>SUBSTITUTE($K$1, "VAR", A247)</f>
        <v>&lt;i class="mk-moon-vcard"&gt;&lt;/i&gt;</v>
      </c>
      <c r="C247" t="str">
        <f t="shared" si="15"/>
        <v>VCARD</v>
      </c>
      <c r="D247" t="str">
        <f t="shared" si="16"/>
        <v>vcard</v>
      </c>
      <c r="E247" s="3" t="str">
        <f t="shared" si="17"/>
        <v>im-vcard</v>
      </c>
      <c r="F247" s="3" t="str">
        <f t="shared" si="18"/>
        <v>&lt;i class="im-vcard"&gt;&lt;/i&gt;</v>
      </c>
      <c r="G247" s="3" t="str">
        <f t="shared" si="19"/>
        <v xml:space="preserve">'VCARD' =&gt; 'im-vcard', </v>
      </c>
    </row>
    <row r="248" spans="1:7" x14ac:dyDescent="0.25">
      <c r="A248" t="s">
        <v>578</v>
      </c>
      <c r="B248" t="str">
        <f>SUBSTITUTE($K$1, "VAR", A248)</f>
        <v>&lt;i class="mk-moon-tshirt"&gt;&lt;/i&gt;</v>
      </c>
      <c r="C248" t="str">
        <f t="shared" si="15"/>
        <v>TSHIRT</v>
      </c>
      <c r="D248" t="str">
        <f t="shared" si="16"/>
        <v>tshirt</v>
      </c>
      <c r="E248" s="3" t="str">
        <f t="shared" si="17"/>
        <v>im-tshirt</v>
      </c>
      <c r="F248" s="3" t="str">
        <f t="shared" si="18"/>
        <v>&lt;i class="im-tshirt"&gt;&lt;/i&gt;</v>
      </c>
      <c r="G248" s="3" t="str">
        <f t="shared" si="19"/>
        <v xml:space="preserve">'TSHIRT' =&gt; 'im-tshirt', </v>
      </c>
    </row>
    <row r="249" spans="1:7" x14ac:dyDescent="0.25">
      <c r="A249" t="s">
        <v>579</v>
      </c>
      <c r="B249" t="str">
        <f>SUBSTITUTE($K$1, "VAR", A249)</f>
        <v>&lt;i class="mk-moon-hanger"&gt;&lt;/i&gt;</v>
      </c>
      <c r="C249" t="str">
        <f t="shared" si="15"/>
        <v>HANGER</v>
      </c>
      <c r="D249" t="str">
        <f t="shared" si="16"/>
        <v>hanger</v>
      </c>
      <c r="E249" s="3" t="str">
        <f t="shared" si="17"/>
        <v>im-hanger</v>
      </c>
      <c r="F249" s="3" t="str">
        <f t="shared" si="18"/>
        <v>&lt;i class="im-hanger"&gt;&lt;/i&gt;</v>
      </c>
      <c r="G249" s="3" t="str">
        <f t="shared" si="19"/>
        <v xml:space="preserve">'HANGER' =&gt; 'im-hanger', </v>
      </c>
    </row>
    <row r="250" spans="1:7" x14ac:dyDescent="0.25">
      <c r="A250" t="s">
        <v>580</v>
      </c>
      <c r="B250" t="str">
        <f>SUBSTITUTE($K$1, "VAR", A250)</f>
        <v>&lt;i class="mk-moon-quotes-left"&gt;&lt;/i&gt;</v>
      </c>
      <c r="C250" t="str">
        <f t="shared" si="15"/>
        <v>QUOTES LEFT</v>
      </c>
      <c r="D250" t="str">
        <f t="shared" si="16"/>
        <v>quotes-left</v>
      </c>
      <c r="E250" s="3" t="str">
        <f t="shared" si="17"/>
        <v>im-quotes-left</v>
      </c>
      <c r="F250" s="3" t="str">
        <f t="shared" si="18"/>
        <v>&lt;i class="im-quotes-left"&gt;&lt;/i&gt;</v>
      </c>
      <c r="G250" s="3" t="str">
        <f t="shared" si="19"/>
        <v xml:space="preserve">'QUOTES LEFT' =&gt; 'im-quotes-left', </v>
      </c>
    </row>
    <row r="251" spans="1:7" x14ac:dyDescent="0.25">
      <c r="A251" t="s">
        <v>581</v>
      </c>
      <c r="B251" t="str">
        <f>SUBSTITUTE($K$1, "VAR", A251)</f>
        <v>&lt;i class="mk-moon-quotes-right"&gt;&lt;/i&gt;</v>
      </c>
      <c r="C251" t="str">
        <f t="shared" si="15"/>
        <v>QUOTES RIGHT</v>
      </c>
      <c r="D251" t="str">
        <f t="shared" si="16"/>
        <v>quotes-right</v>
      </c>
      <c r="E251" s="3" t="str">
        <f t="shared" si="17"/>
        <v>im-quotes-right</v>
      </c>
      <c r="F251" s="3" t="str">
        <f t="shared" si="18"/>
        <v>&lt;i class="im-quotes-right"&gt;&lt;/i&gt;</v>
      </c>
      <c r="G251" s="3" t="str">
        <f t="shared" si="19"/>
        <v xml:space="preserve">'QUOTES RIGHT' =&gt; 'im-quotes-right', </v>
      </c>
    </row>
    <row r="252" spans="1:7" x14ac:dyDescent="0.25">
      <c r="A252" t="s">
        <v>582</v>
      </c>
      <c r="B252" t="str">
        <f>SUBSTITUTE($K$1, "VAR", A252)</f>
        <v>&lt;i class="mk-moon-quotes-right-2"&gt;&lt;/i&gt;</v>
      </c>
      <c r="C252" t="str">
        <f t="shared" si="15"/>
        <v>QUOTES RIGHT 2</v>
      </c>
      <c r="D252" t="str">
        <f t="shared" si="16"/>
        <v>quotes-right-2</v>
      </c>
      <c r="E252" s="3" t="str">
        <f t="shared" si="17"/>
        <v>im-quotes-right-2</v>
      </c>
      <c r="F252" s="3" t="str">
        <f t="shared" si="18"/>
        <v>&lt;i class="im-quotes-right-2"&gt;&lt;/i&gt;</v>
      </c>
      <c r="G252" s="3" t="str">
        <f t="shared" si="19"/>
        <v xml:space="preserve">'QUOTES RIGHT 2' =&gt; 'im-quotes-right-2', </v>
      </c>
    </row>
    <row r="253" spans="1:7" x14ac:dyDescent="0.25">
      <c r="A253" t="s">
        <v>583</v>
      </c>
      <c r="B253" t="str">
        <f>SUBSTITUTE($K$1, "VAR", A253)</f>
        <v>&lt;i class="mk-moon-quotes-right-3"&gt;&lt;/i&gt;</v>
      </c>
      <c r="C253" t="str">
        <f t="shared" si="15"/>
        <v>QUOTES RIGHT 3</v>
      </c>
      <c r="D253" t="str">
        <f t="shared" si="16"/>
        <v>quotes-right-3</v>
      </c>
      <c r="E253" s="3" t="str">
        <f t="shared" si="17"/>
        <v>im-quotes-right-3</v>
      </c>
      <c r="F253" s="3" t="str">
        <f t="shared" si="18"/>
        <v>&lt;i class="im-quotes-right-3"&gt;&lt;/i&gt;</v>
      </c>
      <c r="G253" s="3" t="str">
        <f t="shared" si="19"/>
        <v xml:space="preserve">'QUOTES RIGHT 3' =&gt; 'im-quotes-right-3', </v>
      </c>
    </row>
    <row r="254" spans="1:7" x14ac:dyDescent="0.25">
      <c r="A254" t="s">
        <v>584</v>
      </c>
      <c r="B254" t="str">
        <f>SUBSTITUTE($K$1, "VAR", A254)</f>
        <v>&lt;i class="mk-moon-busy"&gt;&lt;/i&gt;</v>
      </c>
      <c r="C254" t="str">
        <f t="shared" si="15"/>
        <v>BUSY</v>
      </c>
      <c r="D254" t="str">
        <f t="shared" si="16"/>
        <v>busy</v>
      </c>
      <c r="E254" s="3" t="str">
        <f t="shared" si="17"/>
        <v>im-busy</v>
      </c>
      <c r="F254" s="3" t="str">
        <f t="shared" si="18"/>
        <v>&lt;i class="im-busy"&gt;&lt;/i&gt;</v>
      </c>
      <c r="G254" s="3" t="str">
        <f t="shared" si="19"/>
        <v xml:space="preserve">'BUSY' =&gt; 'im-busy', </v>
      </c>
    </row>
    <row r="255" spans="1:7" x14ac:dyDescent="0.25">
      <c r="A255" t="s">
        <v>585</v>
      </c>
      <c r="B255" t="str">
        <f>SUBSTITUTE($K$1, "VAR", A255)</f>
        <v>&lt;i class="mk-moon-busy-2"&gt;&lt;/i&gt;</v>
      </c>
      <c r="C255" t="str">
        <f t="shared" si="15"/>
        <v>BUSY 2</v>
      </c>
      <c r="D255" t="str">
        <f t="shared" si="16"/>
        <v>busy-2</v>
      </c>
      <c r="E255" s="3" t="str">
        <f t="shared" si="17"/>
        <v>im-busy-2</v>
      </c>
      <c r="F255" s="3" t="str">
        <f t="shared" si="18"/>
        <v>&lt;i class="im-busy-2"&gt;&lt;/i&gt;</v>
      </c>
      <c r="G255" s="3" t="str">
        <f t="shared" si="19"/>
        <v xml:space="preserve">'BUSY 2' =&gt; 'im-busy-2', </v>
      </c>
    </row>
    <row r="256" spans="1:7" x14ac:dyDescent="0.25">
      <c r="A256" t="s">
        <v>586</v>
      </c>
      <c r="B256" t="str">
        <f>SUBSTITUTE($K$1, "VAR", A256)</f>
        <v>&lt;i class="mk-moon-busy-3"&gt;&lt;/i&gt;</v>
      </c>
      <c r="C256" t="str">
        <f t="shared" si="15"/>
        <v>BUSY 3</v>
      </c>
      <c r="D256" t="str">
        <f t="shared" si="16"/>
        <v>busy-3</v>
      </c>
      <c r="E256" s="3" t="str">
        <f t="shared" si="17"/>
        <v>im-busy-3</v>
      </c>
      <c r="F256" s="3" t="str">
        <f t="shared" si="18"/>
        <v>&lt;i class="im-busy-3"&gt;&lt;/i&gt;</v>
      </c>
      <c r="G256" s="3" t="str">
        <f t="shared" si="19"/>
        <v xml:space="preserve">'BUSY 3' =&gt; 'im-busy-3', </v>
      </c>
    </row>
    <row r="257" spans="1:7" x14ac:dyDescent="0.25">
      <c r="A257" t="s">
        <v>587</v>
      </c>
      <c r="B257" t="str">
        <f>SUBSTITUTE($K$1, "VAR", A257)</f>
        <v>&lt;i class="mk-moon-busy-4"&gt;&lt;/i&gt;</v>
      </c>
      <c r="C257" t="str">
        <f t="shared" si="15"/>
        <v>BUSY 4</v>
      </c>
      <c r="D257" t="str">
        <f t="shared" si="16"/>
        <v>busy-4</v>
      </c>
      <c r="E257" s="3" t="str">
        <f t="shared" si="17"/>
        <v>im-busy-4</v>
      </c>
      <c r="F257" s="3" t="str">
        <f t="shared" si="18"/>
        <v>&lt;i class="im-busy-4"&gt;&lt;/i&gt;</v>
      </c>
      <c r="G257" s="3" t="str">
        <f t="shared" si="19"/>
        <v xml:space="preserve">'BUSY 4' =&gt; 'im-busy-4', </v>
      </c>
    </row>
    <row r="258" spans="1:7" x14ac:dyDescent="0.25">
      <c r="A258" t="s">
        <v>588</v>
      </c>
      <c r="B258" t="str">
        <f>SUBSTITUTE($K$1, "VAR", A258)</f>
        <v>&lt;i class="mk-moon-spinner"&gt;&lt;/i&gt;</v>
      </c>
      <c r="C258" t="str">
        <f t="shared" ref="C258:C321" si="20">UPPER(SUBSTITUTE(SUBSTITUTE(A258, "mk-moon-", ""), "-", " "))</f>
        <v>SPINNER</v>
      </c>
      <c r="D258" t="str">
        <f t="shared" ref="D258:D321" si="21">SUBSTITUTE(SUBSTITUTE(A258, "mk-moon-", ""), " ", " ")</f>
        <v>spinner</v>
      </c>
      <c r="E258" s="3" t="str">
        <f t="shared" ref="E258:E321" si="22">"im-"&amp;D258</f>
        <v>im-spinner</v>
      </c>
      <c r="F258" s="3" t="str">
        <f t="shared" ref="F258:F321" si="23">SUBSTITUTE($K$1, "VAR", E258)</f>
        <v>&lt;i class="im-spinner"&gt;&lt;/i&gt;</v>
      </c>
      <c r="G258" s="3" t="str">
        <f t="shared" ref="G258:G321" si="24">"'"&amp;C258&amp;"' =&gt; '"&amp;E258&amp;"', "</f>
        <v xml:space="preserve">'SPINNER' =&gt; 'im-spinner', </v>
      </c>
    </row>
    <row r="259" spans="1:7" x14ac:dyDescent="0.25">
      <c r="A259" t="s">
        <v>589</v>
      </c>
      <c r="B259" t="str">
        <f>SUBSTITUTE($K$1, "VAR", A259)</f>
        <v>&lt;i class="mk-moon-spinner-2"&gt;&lt;/i&gt;</v>
      </c>
      <c r="C259" t="str">
        <f t="shared" si="20"/>
        <v>SPINNER 2</v>
      </c>
      <c r="D259" t="str">
        <f t="shared" si="21"/>
        <v>spinner-2</v>
      </c>
      <c r="E259" s="3" t="str">
        <f t="shared" si="22"/>
        <v>im-spinner-2</v>
      </c>
      <c r="F259" s="3" t="str">
        <f t="shared" si="23"/>
        <v>&lt;i class="im-spinner-2"&gt;&lt;/i&gt;</v>
      </c>
      <c r="G259" s="3" t="str">
        <f t="shared" si="24"/>
        <v xml:space="preserve">'SPINNER 2' =&gt; 'im-spinner-2', </v>
      </c>
    </row>
    <row r="260" spans="1:7" x14ac:dyDescent="0.25">
      <c r="A260" t="s">
        <v>590</v>
      </c>
      <c r="B260" t="str">
        <f>SUBSTITUTE($K$1, "VAR", A260)</f>
        <v>&lt;i class="mk-moon-spinner-3"&gt;&lt;/i&gt;</v>
      </c>
      <c r="C260" t="str">
        <f t="shared" si="20"/>
        <v>SPINNER 3</v>
      </c>
      <c r="D260" t="str">
        <f t="shared" si="21"/>
        <v>spinner-3</v>
      </c>
      <c r="E260" s="3" t="str">
        <f t="shared" si="22"/>
        <v>im-spinner-3</v>
      </c>
      <c r="F260" s="3" t="str">
        <f t="shared" si="23"/>
        <v>&lt;i class="im-spinner-3"&gt;&lt;/i&gt;</v>
      </c>
      <c r="G260" s="3" t="str">
        <f t="shared" si="24"/>
        <v xml:space="preserve">'SPINNER 3' =&gt; 'im-spinner-3', </v>
      </c>
    </row>
    <row r="261" spans="1:7" x14ac:dyDescent="0.25">
      <c r="A261" t="s">
        <v>591</v>
      </c>
      <c r="B261" t="str">
        <f>SUBSTITUTE($K$1, "VAR", A261)</f>
        <v>&lt;i class="mk-moon-spinner-4"&gt;&lt;/i&gt;</v>
      </c>
      <c r="C261" t="str">
        <f t="shared" si="20"/>
        <v>SPINNER 4</v>
      </c>
      <c r="D261" t="str">
        <f t="shared" si="21"/>
        <v>spinner-4</v>
      </c>
      <c r="E261" s="3" t="str">
        <f t="shared" si="22"/>
        <v>im-spinner-4</v>
      </c>
      <c r="F261" s="3" t="str">
        <f t="shared" si="23"/>
        <v>&lt;i class="im-spinner-4"&gt;&lt;/i&gt;</v>
      </c>
      <c r="G261" s="3" t="str">
        <f t="shared" si="24"/>
        <v xml:space="preserve">'SPINNER 4' =&gt; 'im-spinner-4', </v>
      </c>
    </row>
    <row r="262" spans="1:7" x14ac:dyDescent="0.25">
      <c r="A262" t="s">
        <v>592</v>
      </c>
      <c r="B262" t="str">
        <f>SUBSTITUTE($K$1, "VAR", A262)</f>
        <v>&lt;i class="mk-moon-spinner-5"&gt;&lt;/i&gt;</v>
      </c>
      <c r="C262" t="str">
        <f t="shared" si="20"/>
        <v>SPINNER 5</v>
      </c>
      <c r="D262" t="str">
        <f t="shared" si="21"/>
        <v>spinner-5</v>
      </c>
      <c r="E262" s="3" t="str">
        <f t="shared" si="22"/>
        <v>im-spinner-5</v>
      </c>
      <c r="F262" s="3" t="str">
        <f t="shared" si="23"/>
        <v>&lt;i class="im-spinner-5"&gt;&lt;/i&gt;</v>
      </c>
      <c r="G262" s="3" t="str">
        <f t="shared" si="24"/>
        <v xml:space="preserve">'SPINNER 5' =&gt; 'im-spinner-5', </v>
      </c>
    </row>
    <row r="263" spans="1:7" x14ac:dyDescent="0.25">
      <c r="A263" t="s">
        <v>593</v>
      </c>
      <c r="B263" t="str">
        <f>SUBSTITUTE($K$1, "VAR", A263)</f>
        <v>&lt;i class="mk-moon-spinner-6"&gt;&lt;/i&gt;</v>
      </c>
      <c r="C263" t="str">
        <f t="shared" si="20"/>
        <v>SPINNER 6</v>
      </c>
      <c r="D263" t="str">
        <f t="shared" si="21"/>
        <v>spinner-6</v>
      </c>
      <c r="E263" s="3" t="str">
        <f t="shared" si="22"/>
        <v>im-spinner-6</v>
      </c>
      <c r="F263" s="3" t="str">
        <f t="shared" si="23"/>
        <v>&lt;i class="im-spinner-6"&gt;&lt;/i&gt;</v>
      </c>
      <c r="G263" s="3" t="str">
        <f t="shared" si="24"/>
        <v xml:space="preserve">'SPINNER 6' =&gt; 'im-spinner-6', </v>
      </c>
    </row>
    <row r="264" spans="1:7" x14ac:dyDescent="0.25">
      <c r="A264" t="s">
        <v>594</v>
      </c>
      <c r="B264" t="str">
        <f>SUBSTITUTE($K$1, "VAR", A264)</f>
        <v>&lt;i class="mk-moon-spinner-7"&gt;&lt;/i&gt;</v>
      </c>
      <c r="C264" t="str">
        <f t="shared" si="20"/>
        <v>SPINNER 7</v>
      </c>
      <c r="D264" t="str">
        <f t="shared" si="21"/>
        <v>spinner-7</v>
      </c>
      <c r="E264" s="3" t="str">
        <f t="shared" si="22"/>
        <v>im-spinner-7</v>
      </c>
      <c r="F264" s="3" t="str">
        <f t="shared" si="23"/>
        <v>&lt;i class="im-spinner-7"&gt;&lt;/i&gt;</v>
      </c>
      <c r="G264" s="3" t="str">
        <f t="shared" si="24"/>
        <v xml:space="preserve">'SPINNER 7' =&gt; 'im-spinner-7', </v>
      </c>
    </row>
    <row r="265" spans="1:7" x14ac:dyDescent="0.25">
      <c r="A265" t="s">
        <v>595</v>
      </c>
      <c r="B265" t="str">
        <f>SUBSTITUTE($K$1, "VAR", A265)</f>
        <v>&lt;i class="mk-moon-spinner-8"&gt;&lt;/i&gt;</v>
      </c>
      <c r="C265" t="str">
        <f t="shared" si="20"/>
        <v>SPINNER 8</v>
      </c>
      <c r="D265" t="str">
        <f t="shared" si="21"/>
        <v>spinner-8</v>
      </c>
      <c r="E265" s="3" t="str">
        <f t="shared" si="22"/>
        <v>im-spinner-8</v>
      </c>
      <c r="F265" s="3" t="str">
        <f t="shared" si="23"/>
        <v>&lt;i class="im-spinner-8"&gt;&lt;/i&gt;</v>
      </c>
      <c r="G265" s="3" t="str">
        <f t="shared" si="24"/>
        <v xml:space="preserve">'SPINNER 8' =&gt; 'im-spinner-8', </v>
      </c>
    </row>
    <row r="266" spans="1:7" x14ac:dyDescent="0.25">
      <c r="A266" t="s">
        <v>596</v>
      </c>
      <c r="B266" t="str">
        <f>SUBSTITUTE($K$1, "VAR", A266)</f>
        <v>&lt;i class="mk-moon-spinner-9"&gt;&lt;/i&gt;</v>
      </c>
      <c r="C266" t="str">
        <f t="shared" si="20"/>
        <v>SPINNER 9</v>
      </c>
      <c r="D266" t="str">
        <f t="shared" si="21"/>
        <v>spinner-9</v>
      </c>
      <c r="E266" s="3" t="str">
        <f t="shared" si="22"/>
        <v>im-spinner-9</v>
      </c>
      <c r="F266" s="3" t="str">
        <f t="shared" si="23"/>
        <v>&lt;i class="im-spinner-9"&gt;&lt;/i&gt;</v>
      </c>
      <c r="G266" s="3" t="str">
        <f t="shared" si="24"/>
        <v xml:space="preserve">'SPINNER 9' =&gt; 'im-spinner-9', </v>
      </c>
    </row>
    <row r="267" spans="1:7" x14ac:dyDescent="0.25">
      <c r="A267" t="s">
        <v>597</v>
      </c>
      <c r="B267" t="str">
        <f>SUBSTITUTE($K$1, "VAR", A267)</f>
        <v>&lt;i class="mk-moon-spinner-10"&gt;&lt;/i&gt;</v>
      </c>
      <c r="C267" t="str">
        <f t="shared" si="20"/>
        <v>SPINNER 10</v>
      </c>
      <c r="D267" t="str">
        <f t="shared" si="21"/>
        <v>spinner-10</v>
      </c>
      <c r="E267" s="3" t="str">
        <f t="shared" si="22"/>
        <v>im-spinner-10</v>
      </c>
      <c r="F267" s="3" t="str">
        <f t="shared" si="23"/>
        <v>&lt;i class="im-spinner-10"&gt;&lt;/i&gt;</v>
      </c>
      <c r="G267" s="3" t="str">
        <f t="shared" si="24"/>
        <v xml:space="preserve">'SPINNER 10' =&gt; 'im-spinner-10', </v>
      </c>
    </row>
    <row r="268" spans="1:7" x14ac:dyDescent="0.25">
      <c r="A268" t="s">
        <v>598</v>
      </c>
      <c r="B268" t="str">
        <f>SUBSTITUTE($K$1, "VAR", A268)</f>
        <v>&lt;i class="mk-moon-spinner-11"&gt;&lt;/i&gt;</v>
      </c>
      <c r="C268" t="str">
        <f t="shared" si="20"/>
        <v>SPINNER 11</v>
      </c>
      <c r="D268" t="str">
        <f t="shared" si="21"/>
        <v>spinner-11</v>
      </c>
      <c r="E268" s="3" t="str">
        <f t="shared" si="22"/>
        <v>im-spinner-11</v>
      </c>
      <c r="F268" s="3" t="str">
        <f t="shared" si="23"/>
        <v>&lt;i class="im-spinner-11"&gt;&lt;/i&gt;</v>
      </c>
      <c r="G268" s="3" t="str">
        <f t="shared" si="24"/>
        <v xml:space="preserve">'SPINNER 11' =&gt; 'im-spinner-11', </v>
      </c>
    </row>
    <row r="269" spans="1:7" x14ac:dyDescent="0.25">
      <c r="A269" t="s">
        <v>599</v>
      </c>
      <c r="B269" t="str">
        <f>SUBSTITUTE($K$1, "VAR", A269)</f>
        <v>&lt;i class="mk-moon-spinner-12"&gt;&lt;/i&gt;</v>
      </c>
      <c r="C269" t="str">
        <f t="shared" si="20"/>
        <v>SPINNER 12</v>
      </c>
      <c r="D269" t="str">
        <f t="shared" si="21"/>
        <v>spinner-12</v>
      </c>
      <c r="E269" s="3" t="str">
        <f t="shared" si="22"/>
        <v>im-spinner-12</v>
      </c>
      <c r="F269" s="3" t="str">
        <f t="shared" si="23"/>
        <v>&lt;i class="im-spinner-12"&gt;&lt;/i&gt;</v>
      </c>
      <c r="G269" s="3" t="str">
        <f t="shared" si="24"/>
        <v xml:space="preserve">'SPINNER 12' =&gt; 'im-spinner-12', </v>
      </c>
    </row>
    <row r="270" spans="1:7" x14ac:dyDescent="0.25">
      <c r="A270" t="s">
        <v>600</v>
      </c>
      <c r="B270" t="str">
        <f>SUBSTITUTE($K$1, "VAR", A270)</f>
        <v>&lt;i class="mk-moon-microscope"&gt;&lt;/i&gt;</v>
      </c>
      <c r="C270" t="str">
        <f t="shared" si="20"/>
        <v>MICROSCOPE</v>
      </c>
      <c r="D270" t="str">
        <f t="shared" si="21"/>
        <v>microscope</v>
      </c>
      <c r="E270" s="3" t="str">
        <f t="shared" si="22"/>
        <v>im-microscope</v>
      </c>
      <c r="F270" s="3" t="str">
        <f t="shared" si="23"/>
        <v>&lt;i class="im-microscope"&gt;&lt;/i&gt;</v>
      </c>
      <c r="G270" s="3" t="str">
        <f t="shared" si="24"/>
        <v xml:space="preserve">'MICROSCOPE' =&gt; 'im-microscope', </v>
      </c>
    </row>
    <row r="271" spans="1:7" x14ac:dyDescent="0.25">
      <c r="A271" t="s">
        <v>601</v>
      </c>
      <c r="B271" t="str">
        <f>SUBSTITUTE($K$1, "VAR", A271)</f>
        <v>&lt;i class="mk-moon-binoculars"&gt;&lt;/i&gt;</v>
      </c>
      <c r="C271" t="str">
        <f t="shared" si="20"/>
        <v>BINOCULARS</v>
      </c>
      <c r="D271" t="str">
        <f t="shared" si="21"/>
        <v>binoculars</v>
      </c>
      <c r="E271" s="3" t="str">
        <f t="shared" si="22"/>
        <v>im-binoculars</v>
      </c>
      <c r="F271" s="3" t="str">
        <f t="shared" si="23"/>
        <v>&lt;i class="im-binoculars"&gt;&lt;/i&gt;</v>
      </c>
      <c r="G271" s="3" t="str">
        <f t="shared" si="24"/>
        <v xml:space="preserve">'BINOCULARS' =&gt; 'im-binoculars', </v>
      </c>
    </row>
    <row r="272" spans="1:7" x14ac:dyDescent="0.25">
      <c r="A272" t="s">
        <v>602</v>
      </c>
      <c r="B272" t="str">
        <f>SUBSTITUTE($K$1, "VAR", A272)</f>
        <v>&lt;i class="mk-moon-binoculars-2"&gt;&lt;/i&gt;</v>
      </c>
      <c r="C272" t="str">
        <f t="shared" si="20"/>
        <v>BINOCULARS 2</v>
      </c>
      <c r="D272" t="str">
        <f t="shared" si="21"/>
        <v>binoculars-2</v>
      </c>
      <c r="E272" s="3" t="str">
        <f t="shared" si="22"/>
        <v>im-binoculars-2</v>
      </c>
      <c r="F272" s="3" t="str">
        <f t="shared" si="23"/>
        <v>&lt;i class="im-binoculars-2"&gt;&lt;/i&gt;</v>
      </c>
      <c r="G272" s="3" t="str">
        <f t="shared" si="24"/>
        <v xml:space="preserve">'BINOCULARS 2' =&gt; 'im-binoculars-2', </v>
      </c>
    </row>
    <row r="273" spans="1:7" x14ac:dyDescent="0.25">
      <c r="A273" t="s">
        <v>603</v>
      </c>
      <c r="B273" t="str">
        <f>SUBSTITUTE($K$1, "VAR", A273)</f>
        <v>&lt;i class="mk-moon-search"&gt;&lt;/i&gt;</v>
      </c>
      <c r="C273" t="str">
        <f t="shared" si="20"/>
        <v>SEARCH</v>
      </c>
      <c r="D273" t="str">
        <f t="shared" si="21"/>
        <v>search</v>
      </c>
      <c r="E273" s="3" t="str">
        <f t="shared" si="22"/>
        <v>im-search</v>
      </c>
      <c r="F273" s="3" t="str">
        <f t="shared" si="23"/>
        <v>&lt;i class="im-search"&gt;&lt;/i&gt;</v>
      </c>
      <c r="G273" s="3" t="str">
        <f t="shared" si="24"/>
        <v xml:space="preserve">'SEARCH' =&gt; 'im-search', </v>
      </c>
    </row>
    <row r="274" spans="1:7" x14ac:dyDescent="0.25">
      <c r="A274" t="s">
        <v>604</v>
      </c>
      <c r="B274" t="str">
        <f>SUBSTITUTE($K$1, "VAR", A274)</f>
        <v>&lt;i class="mk-moon-search-2"&gt;&lt;/i&gt;</v>
      </c>
      <c r="C274" t="str">
        <f t="shared" si="20"/>
        <v>SEARCH 2</v>
      </c>
      <c r="D274" t="str">
        <f t="shared" si="21"/>
        <v>search-2</v>
      </c>
      <c r="E274" s="3" t="str">
        <f t="shared" si="22"/>
        <v>im-search-2</v>
      </c>
      <c r="F274" s="3" t="str">
        <f t="shared" si="23"/>
        <v>&lt;i class="im-search-2"&gt;&lt;/i&gt;</v>
      </c>
      <c r="G274" s="3" t="str">
        <f t="shared" si="24"/>
        <v xml:space="preserve">'SEARCH 2' =&gt; 'im-search-2', </v>
      </c>
    </row>
    <row r="275" spans="1:7" x14ac:dyDescent="0.25">
      <c r="A275" t="s">
        <v>605</v>
      </c>
      <c r="B275" t="str">
        <f>SUBSTITUTE($K$1, "VAR", A275)</f>
        <v>&lt;i class="mk-moon-zoom-in"&gt;&lt;/i&gt;</v>
      </c>
      <c r="C275" t="str">
        <f t="shared" si="20"/>
        <v>ZOOM IN</v>
      </c>
      <c r="D275" t="str">
        <f t="shared" si="21"/>
        <v>zoom-in</v>
      </c>
      <c r="E275" s="3" t="str">
        <f t="shared" si="22"/>
        <v>im-zoom-in</v>
      </c>
      <c r="F275" s="3" t="str">
        <f t="shared" si="23"/>
        <v>&lt;i class="im-zoom-in"&gt;&lt;/i&gt;</v>
      </c>
      <c r="G275" s="3" t="str">
        <f t="shared" si="24"/>
        <v xml:space="preserve">'ZOOM IN' =&gt; 'im-zoom-in', </v>
      </c>
    </row>
    <row r="276" spans="1:7" x14ac:dyDescent="0.25">
      <c r="A276" t="s">
        <v>606</v>
      </c>
      <c r="B276" t="str">
        <f>SUBSTITUTE($K$1, "VAR", A276)</f>
        <v>&lt;i class="mk-moon-zoom-out"&gt;&lt;/i&gt;</v>
      </c>
      <c r="C276" t="str">
        <f t="shared" si="20"/>
        <v>ZOOM OUT</v>
      </c>
      <c r="D276" t="str">
        <f t="shared" si="21"/>
        <v>zoom-out</v>
      </c>
      <c r="E276" s="3" t="str">
        <f t="shared" si="22"/>
        <v>im-zoom-out</v>
      </c>
      <c r="F276" s="3" t="str">
        <f t="shared" si="23"/>
        <v>&lt;i class="im-zoom-out"&gt;&lt;/i&gt;</v>
      </c>
      <c r="G276" s="3" t="str">
        <f t="shared" si="24"/>
        <v xml:space="preserve">'ZOOM OUT' =&gt; 'im-zoom-out', </v>
      </c>
    </row>
    <row r="277" spans="1:7" x14ac:dyDescent="0.25">
      <c r="A277" t="s">
        <v>607</v>
      </c>
      <c r="B277" t="str">
        <f>SUBSTITUTE($K$1, "VAR", A277)</f>
        <v>&lt;i class="mk-moon-search-3"&gt;&lt;/i&gt;</v>
      </c>
      <c r="C277" t="str">
        <f t="shared" si="20"/>
        <v>SEARCH 3</v>
      </c>
      <c r="D277" t="str">
        <f t="shared" si="21"/>
        <v>search-3</v>
      </c>
      <c r="E277" s="3" t="str">
        <f t="shared" si="22"/>
        <v>im-search-3</v>
      </c>
      <c r="F277" s="3" t="str">
        <f t="shared" si="23"/>
        <v>&lt;i class="im-search-3"&gt;&lt;/i&gt;</v>
      </c>
      <c r="G277" s="3" t="str">
        <f t="shared" si="24"/>
        <v xml:space="preserve">'SEARCH 3' =&gt; 'im-search-3', </v>
      </c>
    </row>
    <row r="278" spans="1:7" x14ac:dyDescent="0.25">
      <c r="A278" t="s">
        <v>608</v>
      </c>
      <c r="B278" t="str">
        <f>SUBSTITUTE($K$1, "VAR", A278)</f>
        <v>&lt;i class="mk-moon-search-4"&gt;&lt;/i&gt;</v>
      </c>
      <c r="C278" t="str">
        <f t="shared" si="20"/>
        <v>SEARCH 4</v>
      </c>
      <c r="D278" t="str">
        <f t="shared" si="21"/>
        <v>search-4</v>
      </c>
      <c r="E278" s="3" t="str">
        <f t="shared" si="22"/>
        <v>im-search-4</v>
      </c>
      <c r="F278" s="3" t="str">
        <f t="shared" si="23"/>
        <v>&lt;i class="im-search-4"&gt;&lt;/i&gt;</v>
      </c>
      <c r="G278" s="3" t="str">
        <f t="shared" si="24"/>
        <v xml:space="preserve">'SEARCH 4' =&gt; 'im-search-4', </v>
      </c>
    </row>
    <row r="279" spans="1:7" x14ac:dyDescent="0.25">
      <c r="A279" t="s">
        <v>609</v>
      </c>
      <c r="B279" t="str">
        <f>SUBSTITUTE($K$1, "VAR", A279)</f>
        <v>&lt;i class="mk-moon-zoom-in-2"&gt;&lt;/i&gt;</v>
      </c>
      <c r="C279" t="str">
        <f t="shared" si="20"/>
        <v>ZOOM IN 2</v>
      </c>
      <c r="D279" t="str">
        <f t="shared" si="21"/>
        <v>zoom-in-2</v>
      </c>
      <c r="E279" s="3" t="str">
        <f t="shared" si="22"/>
        <v>im-zoom-in-2</v>
      </c>
      <c r="F279" s="3" t="str">
        <f t="shared" si="23"/>
        <v>&lt;i class="im-zoom-in-2"&gt;&lt;/i&gt;</v>
      </c>
      <c r="G279" s="3" t="str">
        <f t="shared" si="24"/>
        <v xml:space="preserve">'ZOOM IN 2' =&gt; 'im-zoom-in-2', </v>
      </c>
    </row>
    <row r="280" spans="1:7" x14ac:dyDescent="0.25">
      <c r="A280" t="s">
        <v>610</v>
      </c>
      <c r="B280" t="str">
        <f>SUBSTITUTE($K$1, "VAR", A280)</f>
        <v>&lt;i class="mk-moon-zoom-out-2"&gt;&lt;/i&gt;</v>
      </c>
      <c r="C280" t="str">
        <f t="shared" si="20"/>
        <v>ZOOM OUT 2</v>
      </c>
      <c r="D280" t="str">
        <f t="shared" si="21"/>
        <v>zoom-out-2</v>
      </c>
      <c r="E280" s="3" t="str">
        <f t="shared" si="22"/>
        <v>im-zoom-out-2</v>
      </c>
      <c r="F280" s="3" t="str">
        <f t="shared" si="23"/>
        <v>&lt;i class="im-zoom-out-2"&gt;&lt;/i&gt;</v>
      </c>
      <c r="G280" s="3" t="str">
        <f t="shared" si="24"/>
        <v xml:space="preserve">'ZOOM OUT 2' =&gt; 'im-zoom-out-2', </v>
      </c>
    </row>
    <row r="281" spans="1:7" x14ac:dyDescent="0.25">
      <c r="A281" t="s">
        <v>611</v>
      </c>
      <c r="B281" t="str">
        <f>SUBSTITUTE($K$1, "VAR", A281)</f>
        <v>&lt;i class="mk-moon-search-5"&gt;&lt;/i&gt;</v>
      </c>
      <c r="C281" t="str">
        <f t="shared" si="20"/>
        <v>SEARCH 5</v>
      </c>
      <c r="D281" t="str">
        <f t="shared" si="21"/>
        <v>search-5</v>
      </c>
      <c r="E281" s="3" t="str">
        <f t="shared" si="22"/>
        <v>im-search-5</v>
      </c>
      <c r="F281" s="3" t="str">
        <f t="shared" si="23"/>
        <v>&lt;i class="im-search-5"&gt;&lt;/i&gt;</v>
      </c>
      <c r="G281" s="3" t="str">
        <f t="shared" si="24"/>
        <v xml:space="preserve">'SEARCH 5' =&gt; 'im-search-5', </v>
      </c>
    </row>
    <row r="282" spans="1:7" x14ac:dyDescent="0.25">
      <c r="A282" t="s">
        <v>612</v>
      </c>
      <c r="B282" t="str">
        <f>SUBSTITUTE($K$1, "VAR", A282)</f>
        <v>&lt;i class="mk-moon-expand"&gt;&lt;/i&gt;</v>
      </c>
      <c r="C282" t="str">
        <f t="shared" si="20"/>
        <v>EXPAND</v>
      </c>
      <c r="D282" t="str">
        <f t="shared" si="21"/>
        <v>expand</v>
      </c>
      <c r="E282" s="3" t="str">
        <f t="shared" si="22"/>
        <v>im-expand</v>
      </c>
      <c r="F282" s="3" t="str">
        <f t="shared" si="23"/>
        <v>&lt;i class="im-expand"&gt;&lt;/i&gt;</v>
      </c>
      <c r="G282" s="3" t="str">
        <f t="shared" si="24"/>
        <v xml:space="preserve">'EXPAND' =&gt; 'im-expand', </v>
      </c>
    </row>
    <row r="283" spans="1:7" x14ac:dyDescent="0.25">
      <c r="A283" t="s">
        <v>613</v>
      </c>
      <c r="B283" t="str">
        <f>SUBSTITUTE($K$1, "VAR", A283)</f>
        <v>&lt;i class="mk-moon-contract"&gt;&lt;/i&gt;</v>
      </c>
      <c r="C283" t="str">
        <f t="shared" si="20"/>
        <v>CONTRACT</v>
      </c>
      <c r="D283" t="str">
        <f t="shared" si="21"/>
        <v>contract</v>
      </c>
      <c r="E283" s="3" t="str">
        <f t="shared" si="22"/>
        <v>im-contract</v>
      </c>
      <c r="F283" s="3" t="str">
        <f t="shared" si="23"/>
        <v>&lt;i class="im-contract"&gt;&lt;/i&gt;</v>
      </c>
      <c r="G283" s="3" t="str">
        <f t="shared" si="24"/>
        <v xml:space="preserve">'CONTRACT' =&gt; 'im-contract', </v>
      </c>
    </row>
    <row r="284" spans="1:7" x14ac:dyDescent="0.25">
      <c r="A284" t="s">
        <v>614</v>
      </c>
      <c r="B284" t="str">
        <f>SUBSTITUTE($K$1, "VAR", A284)</f>
        <v>&lt;i class="mk-moon-scale-up"&gt;&lt;/i&gt;</v>
      </c>
      <c r="C284" t="str">
        <f t="shared" si="20"/>
        <v>SCALE UP</v>
      </c>
      <c r="D284" t="str">
        <f t="shared" si="21"/>
        <v>scale-up</v>
      </c>
      <c r="E284" s="3" t="str">
        <f t="shared" si="22"/>
        <v>im-scale-up</v>
      </c>
      <c r="F284" s="3" t="str">
        <f t="shared" si="23"/>
        <v>&lt;i class="im-scale-up"&gt;&lt;/i&gt;</v>
      </c>
      <c r="G284" s="3" t="str">
        <f t="shared" si="24"/>
        <v xml:space="preserve">'SCALE UP' =&gt; 'im-scale-up', </v>
      </c>
    </row>
    <row r="285" spans="1:7" x14ac:dyDescent="0.25">
      <c r="A285" t="s">
        <v>615</v>
      </c>
      <c r="B285" t="str">
        <f>SUBSTITUTE($K$1, "VAR", A285)</f>
        <v>&lt;i class="mk-moon-scale-down"&gt;&lt;/i&gt;</v>
      </c>
      <c r="C285" t="str">
        <f t="shared" si="20"/>
        <v>SCALE DOWN</v>
      </c>
      <c r="D285" t="str">
        <f t="shared" si="21"/>
        <v>scale-down</v>
      </c>
      <c r="E285" s="3" t="str">
        <f t="shared" si="22"/>
        <v>im-scale-down</v>
      </c>
      <c r="F285" s="3" t="str">
        <f t="shared" si="23"/>
        <v>&lt;i class="im-scale-down"&gt;&lt;/i&gt;</v>
      </c>
      <c r="G285" s="3" t="str">
        <f t="shared" si="24"/>
        <v xml:space="preserve">'SCALE DOWN' =&gt; 'im-scale-down', </v>
      </c>
    </row>
    <row r="286" spans="1:7" x14ac:dyDescent="0.25">
      <c r="A286" t="s">
        <v>616</v>
      </c>
      <c r="B286" t="str">
        <f>SUBSTITUTE($K$1, "VAR", A286)</f>
        <v>&lt;i class="mk-moon-expand-2"&gt;&lt;/i&gt;</v>
      </c>
      <c r="C286" t="str">
        <f t="shared" si="20"/>
        <v>EXPAND 2</v>
      </c>
      <c r="D286" t="str">
        <f t="shared" si="21"/>
        <v>expand-2</v>
      </c>
      <c r="E286" s="3" t="str">
        <f t="shared" si="22"/>
        <v>im-expand-2</v>
      </c>
      <c r="F286" s="3" t="str">
        <f t="shared" si="23"/>
        <v>&lt;i class="im-expand-2"&gt;&lt;/i&gt;</v>
      </c>
      <c r="G286" s="3" t="str">
        <f t="shared" si="24"/>
        <v xml:space="preserve">'EXPAND 2' =&gt; 'im-expand-2', </v>
      </c>
    </row>
    <row r="287" spans="1:7" x14ac:dyDescent="0.25">
      <c r="A287" t="s">
        <v>617</v>
      </c>
      <c r="B287" t="str">
        <f>SUBSTITUTE($K$1, "VAR", A287)</f>
        <v>&lt;i class="mk-moon-contract-2"&gt;&lt;/i&gt;</v>
      </c>
      <c r="C287" t="str">
        <f t="shared" si="20"/>
        <v>CONTRACT 2</v>
      </c>
      <c r="D287" t="str">
        <f t="shared" si="21"/>
        <v>contract-2</v>
      </c>
      <c r="E287" s="3" t="str">
        <f t="shared" si="22"/>
        <v>im-contract-2</v>
      </c>
      <c r="F287" s="3" t="str">
        <f t="shared" si="23"/>
        <v>&lt;i class="im-contract-2"&gt;&lt;/i&gt;</v>
      </c>
      <c r="G287" s="3" t="str">
        <f t="shared" si="24"/>
        <v xml:space="preserve">'CONTRACT 2' =&gt; 'im-contract-2', </v>
      </c>
    </row>
    <row r="288" spans="1:7" x14ac:dyDescent="0.25">
      <c r="A288" t="s">
        <v>618</v>
      </c>
      <c r="B288" t="str">
        <f>SUBSTITUTE($K$1, "VAR", A288)</f>
        <v>&lt;i class="mk-moon-scale-up-2"&gt;&lt;/i&gt;</v>
      </c>
      <c r="C288" t="str">
        <f t="shared" si="20"/>
        <v>SCALE UP 2</v>
      </c>
      <c r="D288" t="str">
        <f t="shared" si="21"/>
        <v>scale-up-2</v>
      </c>
      <c r="E288" s="3" t="str">
        <f t="shared" si="22"/>
        <v>im-scale-up-2</v>
      </c>
      <c r="F288" s="3" t="str">
        <f t="shared" si="23"/>
        <v>&lt;i class="im-scale-up-2"&gt;&lt;/i&gt;</v>
      </c>
      <c r="G288" s="3" t="str">
        <f t="shared" si="24"/>
        <v xml:space="preserve">'SCALE UP 2' =&gt; 'im-scale-up-2', </v>
      </c>
    </row>
    <row r="289" spans="1:7" x14ac:dyDescent="0.25">
      <c r="A289" t="s">
        <v>619</v>
      </c>
      <c r="B289" t="str">
        <f>SUBSTITUTE($K$1, "VAR", A289)</f>
        <v>&lt;i class="mk-moon-scale-down-2"&gt;&lt;/i&gt;</v>
      </c>
      <c r="C289" t="str">
        <f t="shared" si="20"/>
        <v>SCALE DOWN 2</v>
      </c>
      <c r="D289" t="str">
        <f t="shared" si="21"/>
        <v>scale-down-2</v>
      </c>
      <c r="E289" s="3" t="str">
        <f t="shared" si="22"/>
        <v>im-scale-down-2</v>
      </c>
      <c r="F289" s="3" t="str">
        <f t="shared" si="23"/>
        <v>&lt;i class="im-scale-down-2"&gt;&lt;/i&gt;</v>
      </c>
      <c r="G289" s="3" t="str">
        <f t="shared" si="24"/>
        <v xml:space="preserve">'SCALE DOWN 2' =&gt; 'im-scale-down-2', </v>
      </c>
    </row>
    <row r="290" spans="1:7" x14ac:dyDescent="0.25">
      <c r="A290" t="s">
        <v>620</v>
      </c>
      <c r="B290" t="str">
        <f>SUBSTITUTE($K$1, "VAR", A290)</f>
        <v>&lt;i class="mk-moon-fullscreen"&gt;&lt;/i&gt;</v>
      </c>
      <c r="C290" t="str">
        <f t="shared" si="20"/>
        <v>FULLSCREEN</v>
      </c>
      <c r="D290" t="str">
        <f t="shared" si="21"/>
        <v>fullscreen</v>
      </c>
      <c r="E290" s="3" t="str">
        <f t="shared" si="22"/>
        <v>im-fullscreen</v>
      </c>
      <c r="F290" s="3" t="str">
        <f t="shared" si="23"/>
        <v>&lt;i class="im-fullscreen"&gt;&lt;/i&gt;</v>
      </c>
      <c r="G290" s="3" t="str">
        <f t="shared" si="24"/>
        <v xml:space="preserve">'FULLSCREEN' =&gt; 'im-fullscreen', </v>
      </c>
    </row>
    <row r="291" spans="1:7" x14ac:dyDescent="0.25">
      <c r="A291" t="s">
        <v>621</v>
      </c>
      <c r="B291" t="str">
        <f>SUBSTITUTE($K$1, "VAR", A291)</f>
        <v>&lt;i class="mk-moon-expand-3"&gt;&lt;/i&gt;</v>
      </c>
      <c r="C291" t="str">
        <f t="shared" si="20"/>
        <v>EXPAND 3</v>
      </c>
      <c r="D291" t="str">
        <f t="shared" si="21"/>
        <v>expand-3</v>
      </c>
      <c r="E291" s="3" t="str">
        <f t="shared" si="22"/>
        <v>im-expand-3</v>
      </c>
      <c r="F291" s="3" t="str">
        <f t="shared" si="23"/>
        <v>&lt;i class="im-expand-3"&gt;&lt;/i&gt;</v>
      </c>
      <c r="G291" s="3" t="str">
        <f t="shared" si="24"/>
        <v xml:space="preserve">'EXPAND 3' =&gt; 'im-expand-3', </v>
      </c>
    </row>
    <row r="292" spans="1:7" x14ac:dyDescent="0.25">
      <c r="A292" t="s">
        <v>622</v>
      </c>
      <c r="B292" t="str">
        <f>SUBSTITUTE($K$1, "VAR", A292)</f>
        <v>&lt;i class="mk-moon-contract-3"&gt;&lt;/i&gt;</v>
      </c>
      <c r="C292" t="str">
        <f t="shared" si="20"/>
        <v>CONTRACT 3</v>
      </c>
      <c r="D292" t="str">
        <f t="shared" si="21"/>
        <v>contract-3</v>
      </c>
      <c r="E292" s="3" t="str">
        <f t="shared" si="22"/>
        <v>im-contract-3</v>
      </c>
      <c r="F292" s="3" t="str">
        <f t="shared" si="23"/>
        <v>&lt;i class="im-contract-3"&gt;&lt;/i&gt;</v>
      </c>
      <c r="G292" s="3" t="str">
        <f t="shared" si="24"/>
        <v xml:space="preserve">'CONTRACT 3' =&gt; 'im-contract-3', </v>
      </c>
    </row>
    <row r="293" spans="1:7" x14ac:dyDescent="0.25">
      <c r="A293" t="s">
        <v>623</v>
      </c>
      <c r="B293" t="str">
        <f>SUBSTITUTE($K$1, "VAR", A293)</f>
        <v>&lt;i class="mk-moon-key"&gt;&lt;/i&gt;</v>
      </c>
      <c r="C293" t="str">
        <f t="shared" si="20"/>
        <v>KEY</v>
      </c>
      <c r="D293" t="str">
        <f t="shared" si="21"/>
        <v>key</v>
      </c>
      <c r="E293" s="3" t="str">
        <f t="shared" si="22"/>
        <v>im-key</v>
      </c>
      <c r="F293" s="3" t="str">
        <f t="shared" si="23"/>
        <v>&lt;i class="im-key"&gt;&lt;/i&gt;</v>
      </c>
      <c r="G293" s="3" t="str">
        <f t="shared" si="24"/>
        <v xml:space="preserve">'KEY' =&gt; 'im-key', </v>
      </c>
    </row>
    <row r="294" spans="1:7" x14ac:dyDescent="0.25">
      <c r="A294" t="s">
        <v>624</v>
      </c>
      <c r="B294" t="str">
        <f>SUBSTITUTE($K$1, "VAR", A294)</f>
        <v>&lt;i class="mk-moon-key-2"&gt;&lt;/i&gt;</v>
      </c>
      <c r="C294" t="str">
        <f t="shared" si="20"/>
        <v>KEY 2</v>
      </c>
      <c r="D294" t="str">
        <f t="shared" si="21"/>
        <v>key-2</v>
      </c>
      <c r="E294" s="3" t="str">
        <f t="shared" si="22"/>
        <v>im-key-2</v>
      </c>
      <c r="F294" s="3" t="str">
        <f t="shared" si="23"/>
        <v>&lt;i class="im-key-2"&gt;&lt;/i&gt;</v>
      </c>
      <c r="G294" s="3" t="str">
        <f t="shared" si="24"/>
        <v xml:space="preserve">'KEY 2' =&gt; 'im-key-2', </v>
      </c>
    </row>
    <row r="295" spans="1:7" x14ac:dyDescent="0.25">
      <c r="A295" t="s">
        <v>625</v>
      </c>
      <c r="B295" t="str">
        <f>SUBSTITUTE($K$1, "VAR", A295)</f>
        <v>&lt;i class="mk-moon-key-3"&gt;&lt;/i&gt;</v>
      </c>
      <c r="C295" t="str">
        <f t="shared" si="20"/>
        <v>KEY 3</v>
      </c>
      <c r="D295" t="str">
        <f t="shared" si="21"/>
        <v>key-3</v>
      </c>
      <c r="E295" s="3" t="str">
        <f t="shared" si="22"/>
        <v>im-key-3</v>
      </c>
      <c r="F295" s="3" t="str">
        <f t="shared" si="23"/>
        <v>&lt;i class="im-key-3"&gt;&lt;/i&gt;</v>
      </c>
      <c r="G295" s="3" t="str">
        <f t="shared" si="24"/>
        <v xml:space="preserve">'KEY 3' =&gt; 'im-key-3', </v>
      </c>
    </row>
    <row r="296" spans="1:7" x14ac:dyDescent="0.25">
      <c r="A296" t="s">
        <v>626</v>
      </c>
      <c r="B296" t="str">
        <f>SUBSTITUTE($K$1, "VAR", A296)</f>
        <v>&lt;i class="mk-moon-key-4"&gt;&lt;/i&gt;</v>
      </c>
      <c r="C296" t="str">
        <f t="shared" si="20"/>
        <v>KEY 4</v>
      </c>
      <c r="D296" t="str">
        <f t="shared" si="21"/>
        <v>key-4</v>
      </c>
      <c r="E296" s="3" t="str">
        <f t="shared" si="22"/>
        <v>im-key-4</v>
      </c>
      <c r="F296" s="3" t="str">
        <f t="shared" si="23"/>
        <v>&lt;i class="im-key-4"&gt;&lt;/i&gt;</v>
      </c>
      <c r="G296" s="3" t="str">
        <f t="shared" si="24"/>
        <v xml:space="preserve">'KEY 4' =&gt; 'im-key-4', </v>
      </c>
    </row>
    <row r="297" spans="1:7" x14ac:dyDescent="0.25">
      <c r="A297" t="s">
        <v>627</v>
      </c>
      <c r="B297" t="str">
        <f>SUBSTITUTE($K$1, "VAR", A297)</f>
        <v>&lt;i class="mk-moon-key-5"&gt;&lt;/i&gt;</v>
      </c>
      <c r="C297" t="str">
        <f t="shared" si="20"/>
        <v>KEY 5</v>
      </c>
      <c r="D297" t="str">
        <f t="shared" si="21"/>
        <v>key-5</v>
      </c>
      <c r="E297" s="3" t="str">
        <f t="shared" si="22"/>
        <v>im-key-5</v>
      </c>
      <c r="F297" s="3" t="str">
        <f t="shared" si="23"/>
        <v>&lt;i class="im-key-5"&gt;&lt;/i&gt;</v>
      </c>
      <c r="G297" s="3" t="str">
        <f t="shared" si="24"/>
        <v xml:space="preserve">'KEY 5' =&gt; 'im-key-5', </v>
      </c>
    </row>
    <row r="298" spans="1:7" x14ac:dyDescent="0.25">
      <c r="A298" t="s">
        <v>628</v>
      </c>
      <c r="B298" t="str">
        <f>SUBSTITUTE($K$1, "VAR", A298)</f>
        <v>&lt;i class="mk-moon-keyhole"&gt;&lt;/i&gt;</v>
      </c>
      <c r="C298" t="str">
        <f t="shared" si="20"/>
        <v>KEYHOLE</v>
      </c>
      <c r="D298" t="str">
        <f t="shared" si="21"/>
        <v>keyhole</v>
      </c>
      <c r="E298" s="3" t="str">
        <f t="shared" si="22"/>
        <v>im-keyhole</v>
      </c>
      <c r="F298" s="3" t="str">
        <f t="shared" si="23"/>
        <v>&lt;i class="im-keyhole"&gt;&lt;/i&gt;</v>
      </c>
      <c r="G298" s="3" t="str">
        <f t="shared" si="24"/>
        <v xml:space="preserve">'KEYHOLE' =&gt; 'im-keyhole', </v>
      </c>
    </row>
    <row r="299" spans="1:7" x14ac:dyDescent="0.25">
      <c r="A299" t="s">
        <v>629</v>
      </c>
      <c r="B299" t="str">
        <f>SUBSTITUTE($K$1, "VAR", A299)</f>
        <v>&lt;i class="mk-moon-lock"&gt;&lt;/i&gt;</v>
      </c>
      <c r="C299" t="str">
        <f t="shared" si="20"/>
        <v>LOCK</v>
      </c>
      <c r="D299" t="str">
        <f t="shared" si="21"/>
        <v>lock</v>
      </c>
      <c r="E299" s="3" t="str">
        <f t="shared" si="22"/>
        <v>im-lock</v>
      </c>
      <c r="F299" s="3" t="str">
        <f t="shared" si="23"/>
        <v>&lt;i class="im-lock"&gt;&lt;/i&gt;</v>
      </c>
      <c r="G299" s="3" t="str">
        <f t="shared" si="24"/>
        <v xml:space="preserve">'LOCK' =&gt; 'im-lock', </v>
      </c>
    </row>
    <row r="300" spans="1:7" x14ac:dyDescent="0.25">
      <c r="A300" t="s">
        <v>630</v>
      </c>
      <c r="B300" t="str">
        <f>SUBSTITUTE($K$1, "VAR", A300)</f>
        <v>&lt;i class="mk-moon-lock-2"&gt;&lt;/i&gt;</v>
      </c>
      <c r="C300" t="str">
        <f t="shared" si="20"/>
        <v>LOCK 2</v>
      </c>
      <c r="D300" t="str">
        <f t="shared" si="21"/>
        <v>lock-2</v>
      </c>
      <c r="E300" s="3" t="str">
        <f t="shared" si="22"/>
        <v>im-lock-2</v>
      </c>
      <c r="F300" s="3" t="str">
        <f t="shared" si="23"/>
        <v>&lt;i class="im-lock-2"&gt;&lt;/i&gt;</v>
      </c>
      <c r="G300" s="3" t="str">
        <f t="shared" si="24"/>
        <v xml:space="preserve">'LOCK 2' =&gt; 'im-lock-2', </v>
      </c>
    </row>
    <row r="301" spans="1:7" x14ac:dyDescent="0.25">
      <c r="A301" t="s">
        <v>631</v>
      </c>
      <c r="B301" t="str">
        <f>SUBSTITUTE($K$1, "VAR", A301)</f>
        <v>&lt;i class="mk-moon-lock-3"&gt;&lt;/i&gt;</v>
      </c>
      <c r="C301" t="str">
        <f t="shared" si="20"/>
        <v>LOCK 3</v>
      </c>
      <c r="D301" t="str">
        <f t="shared" si="21"/>
        <v>lock-3</v>
      </c>
      <c r="E301" s="3" t="str">
        <f t="shared" si="22"/>
        <v>im-lock-3</v>
      </c>
      <c r="F301" s="3" t="str">
        <f t="shared" si="23"/>
        <v>&lt;i class="im-lock-3"&gt;&lt;/i&gt;</v>
      </c>
      <c r="G301" s="3" t="str">
        <f t="shared" si="24"/>
        <v xml:space="preserve">'LOCK 3' =&gt; 'im-lock-3', </v>
      </c>
    </row>
    <row r="302" spans="1:7" x14ac:dyDescent="0.25">
      <c r="A302" t="s">
        <v>632</v>
      </c>
      <c r="B302" t="str">
        <f>SUBSTITUTE($K$1, "VAR", A302)</f>
        <v>&lt;i class="mk-moon-lock-4"&gt;&lt;/i&gt;</v>
      </c>
      <c r="C302" t="str">
        <f t="shared" si="20"/>
        <v>LOCK 4</v>
      </c>
      <c r="D302" t="str">
        <f t="shared" si="21"/>
        <v>lock-4</v>
      </c>
      <c r="E302" s="3" t="str">
        <f t="shared" si="22"/>
        <v>im-lock-4</v>
      </c>
      <c r="F302" s="3" t="str">
        <f t="shared" si="23"/>
        <v>&lt;i class="im-lock-4"&gt;&lt;/i&gt;</v>
      </c>
      <c r="G302" s="3" t="str">
        <f t="shared" si="24"/>
        <v xml:space="preserve">'LOCK 4' =&gt; 'im-lock-4', </v>
      </c>
    </row>
    <row r="303" spans="1:7" x14ac:dyDescent="0.25">
      <c r="A303" t="s">
        <v>633</v>
      </c>
      <c r="B303" t="str">
        <f>SUBSTITUTE($K$1, "VAR", A303)</f>
        <v>&lt;i class="mk-moon-unlocked"&gt;&lt;/i&gt;</v>
      </c>
      <c r="C303" t="str">
        <f t="shared" si="20"/>
        <v>UNLOCKED</v>
      </c>
      <c r="D303" t="str">
        <f t="shared" si="21"/>
        <v>unlocked</v>
      </c>
      <c r="E303" s="3" t="str">
        <f t="shared" si="22"/>
        <v>im-unlocked</v>
      </c>
      <c r="F303" s="3" t="str">
        <f t="shared" si="23"/>
        <v>&lt;i class="im-unlocked"&gt;&lt;/i&gt;</v>
      </c>
      <c r="G303" s="3" t="str">
        <f t="shared" si="24"/>
        <v xml:space="preserve">'UNLOCKED' =&gt; 'im-unlocked', </v>
      </c>
    </row>
    <row r="304" spans="1:7" x14ac:dyDescent="0.25">
      <c r="A304" t="s">
        <v>634</v>
      </c>
      <c r="B304" t="str">
        <f>SUBSTITUTE($K$1, "VAR", A304)</f>
        <v>&lt;i class="mk-moon-lock-5"&gt;&lt;/i&gt;</v>
      </c>
      <c r="C304" t="str">
        <f t="shared" si="20"/>
        <v>LOCK 5</v>
      </c>
      <c r="D304" t="str">
        <f t="shared" si="21"/>
        <v>lock-5</v>
      </c>
      <c r="E304" s="3" t="str">
        <f t="shared" si="22"/>
        <v>im-lock-5</v>
      </c>
      <c r="F304" s="3" t="str">
        <f t="shared" si="23"/>
        <v>&lt;i class="im-lock-5"&gt;&lt;/i&gt;</v>
      </c>
      <c r="G304" s="3" t="str">
        <f t="shared" si="24"/>
        <v xml:space="preserve">'LOCK 5' =&gt; 'im-lock-5', </v>
      </c>
    </row>
    <row r="305" spans="1:7" x14ac:dyDescent="0.25">
      <c r="A305" t="s">
        <v>635</v>
      </c>
      <c r="B305" t="str">
        <f>SUBSTITUTE($K$1, "VAR", A305)</f>
        <v>&lt;i class="mk-moon-unlocked-2"&gt;&lt;/i&gt;</v>
      </c>
      <c r="C305" t="str">
        <f t="shared" si="20"/>
        <v>UNLOCKED 2</v>
      </c>
      <c r="D305" t="str">
        <f t="shared" si="21"/>
        <v>unlocked-2</v>
      </c>
      <c r="E305" s="3" t="str">
        <f t="shared" si="22"/>
        <v>im-unlocked-2</v>
      </c>
      <c r="F305" s="3" t="str">
        <f t="shared" si="23"/>
        <v>&lt;i class="im-unlocked-2"&gt;&lt;/i&gt;</v>
      </c>
      <c r="G305" s="3" t="str">
        <f t="shared" si="24"/>
        <v xml:space="preserve">'UNLOCKED 2' =&gt; 'im-unlocked-2', </v>
      </c>
    </row>
    <row r="306" spans="1:7" x14ac:dyDescent="0.25">
      <c r="A306" t="s">
        <v>636</v>
      </c>
      <c r="B306" t="str">
        <f>SUBSTITUTE($K$1, "VAR", A306)</f>
        <v>&lt;i class="mk-moon-wrench"&gt;&lt;/i&gt;</v>
      </c>
      <c r="C306" t="str">
        <f t="shared" si="20"/>
        <v>WRENCH</v>
      </c>
      <c r="D306" t="str">
        <f t="shared" si="21"/>
        <v>wrench</v>
      </c>
      <c r="E306" s="3" t="str">
        <f t="shared" si="22"/>
        <v>im-wrench</v>
      </c>
      <c r="F306" s="3" t="str">
        <f t="shared" si="23"/>
        <v>&lt;i class="im-wrench"&gt;&lt;/i&gt;</v>
      </c>
      <c r="G306" s="3" t="str">
        <f t="shared" si="24"/>
        <v xml:space="preserve">'WRENCH' =&gt; 'im-wrench', </v>
      </c>
    </row>
    <row r="307" spans="1:7" x14ac:dyDescent="0.25">
      <c r="A307" t="s">
        <v>637</v>
      </c>
      <c r="B307" t="str">
        <f>SUBSTITUTE($K$1, "VAR", A307)</f>
        <v>&lt;i class="mk-moon-wrench-2"&gt;&lt;/i&gt;</v>
      </c>
      <c r="C307" t="str">
        <f t="shared" si="20"/>
        <v>WRENCH 2</v>
      </c>
      <c r="D307" t="str">
        <f t="shared" si="21"/>
        <v>wrench-2</v>
      </c>
      <c r="E307" s="3" t="str">
        <f t="shared" si="22"/>
        <v>im-wrench-2</v>
      </c>
      <c r="F307" s="3" t="str">
        <f t="shared" si="23"/>
        <v>&lt;i class="im-wrench-2"&gt;&lt;/i&gt;</v>
      </c>
      <c r="G307" s="3" t="str">
        <f t="shared" si="24"/>
        <v xml:space="preserve">'WRENCH 2' =&gt; 'im-wrench-2', </v>
      </c>
    </row>
    <row r="308" spans="1:7" x14ac:dyDescent="0.25">
      <c r="A308" t="s">
        <v>638</v>
      </c>
      <c r="B308" t="str">
        <f>SUBSTITUTE($K$1, "VAR", A308)</f>
        <v>&lt;i class="mk-moon-wrench-3"&gt;&lt;/i&gt;</v>
      </c>
      <c r="C308" t="str">
        <f t="shared" si="20"/>
        <v>WRENCH 3</v>
      </c>
      <c r="D308" t="str">
        <f t="shared" si="21"/>
        <v>wrench-3</v>
      </c>
      <c r="E308" s="3" t="str">
        <f t="shared" si="22"/>
        <v>im-wrench-3</v>
      </c>
      <c r="F308" s="3" t="str">
        <f t="shared" si="23"/>
        <v>&lt;i class="im-wrench-3"&gt;&lt;/i&gt;</v>
      </c>
      <c r="G308" s="3" t="str">
        <f t="shared" si="24"/>
        <v xml:space="preserve">'WRENCH 3' =&gt; 'im-wrench-3', </v>
      </c>
    </row>
    <row r="309" spans="1:7" x14ac:dyDescent="0.25">
      <c r="A309" t="s">
        <v>639</v>
      </c>
      <c r="B309" t="str">
        <f>SUBSTITUTE($K$1, "VAR", A309)</f>
        <v>&lt;i class="mk-moon-wrench-4"&gt;&lt;/i&gt;</v>
      </c>
      <c r="C309" t="str">
        <f t="shared" si="20"/>
        <v>WRENCH 4</v>
      </c>
      <c r="D309" t="str">
        <f t="shared" si="21"/>
        <v>wrench-4</v>
      </c>
      <c r="E309" s="3" t="str">
        <f t="shared" si="22"/>
        <v>im-wrench-4</v>
      </c>
      <c r="F309" s="3" t="str">
        <f t="shared" si="23"/>
        <v>&lt;i class="im-wrench-4"&gt;&lt;/i&gt;</v>
      </c>
      <c r="G309" s="3" t="str">
        <f t="shared" si="24"/>
        <v xml:space="preserve">'WRENCH 4' =&gt; 'im-wrench-4', </v>
      </c>
    </row>
    <row r="310" spans="1:7" x14ac:dyDescent="0.25">
      <c r="A310" t="s">
        <v>640</v>
      </c>
      <c r="B310" t="str">
        <f>SUBSTITUTE($K$1, "VAR", A310)</f>
        <v>&lt;i class="mk-moon-settings"&gt;&lt;/i&gt;</v>
      </c>
      <c r="C310" t="str">
        <f t="shared" si="20"/>
        <v>SETTINGS</v>
      </c>
      <c r="D310" t="str">
        <f t="shared" si="21"/>
        <v>settings</v>
      </c>
      <c r="E310" s="3" t="str">
        <f t="shared" si="22"/>
        <v>im-settings</v>
      </c>
      <c r="F310" s="3" t="str">
        <f t="shared" si="23"/>
        <v>&lt;i class="im-settings"&gt;&lt;/i&gt;</v>
      </c>
      <c r="G310" s="3" t="str">
        <f t="shared" si="24"/>
        <v xml:space="preserve">'SETTINGS' =&gt; 'im-settings', </v>
      </c>
    </row>
    <row r="311" spans="1:7" x14ac:dyDescent="0.25">
      <c r="A311" t="s">
        <v>641</v>
      </c>
      <c r="B311" t="str">
        <f>SUBSTITUTE($K$1, "VAR", A311)</f>
        <v>&lt;i class="mk-moon-equalizer"&gt;&lt;/i&gt;</v>
      </c>
      <c r="C311" t="str">
        <f t="shared" si="20"/>
        <v>EQUALIZER</v>
      </c>
      <c r="D311" t="str">
        <f t="shared" si="21"/>
        <v>equalizer</v>
      </c>
      <c r="E311" s="3" t="str">
        <f t="shared" si="22"/>
        <v>im-equalizer</v>
      </c>
      <c r="F311" s="3" t="str">
        <f t="shared" si="23"/>
        <v>&lt;i class="im-equalizer"&gt;&lt;/i&gt;</v>
      </c>
      <c r="G311" s="3" t="str">
        <f t="shared" si="24"/>
        <v xml:space="preserve">'EQUALIZER' =&gt; 'im-equalizer', </v>
      </c>
    </row>
    <row r="312" spans="1:7" x14ac:dyDescent="0.25">
      <c r="A312" t="s">
        <v>642</v>
      </c>
      <c r="B312" t="str">
        <f>SUBSTITUTE($K$1, "VAR", A312)</f>
        <v>&lt;i class="mk-moon-equalizer-2"&gt;&lt;/i&gt;</v>
      </c>
      <c r="C312" t="str">
        <f t="shared" si="20"/>
        <v>EQUALIZER 2</v>
      </c>
      <c r="D312" t="str">
        <f t="shared" si="21"/>
        <v>equalizer-2</v>
      </c>
      <c r="E312" s="3" t="str">
        <f t="shared" si="22"/>
        <v>im-equalizer-2</v>
      </c>
      <c r="F312" s="3" t="str">
        <f t="shared" si="23"/>
        <v>&lt;i class="im-equalizer-2"&gt;&lt;/i&gt;</v>
      </c>
      <c r="G312" s="3" t="str">
        <f t="shared" si="24"/>
        <v xml:space="preserve">'EQUALIZER 2' =&gt; 'im-equalizer-2', </v>
      </c>
    </row>
    <row r="313" spans="1:7" x14ac:dyDescent="0.25">
      <c r="A313" t="s">
        <v>643</v>
      </c>
      <c r="B313" t="str">
        <f>SUBSTITUTE($K$1, "VAR", A313)</f>
        <v>&lt;i class="mk-moon-equalizer-3"&gt;&lt;/i&gt;</v>
      </c>
      <c r="C313" t="str">
        <f t="shared" si="20"/>
        <v>EQUALIZER 3</v>
      </c>
      <c r="D313" t="str">
        <f t="shared" si="21"/>
        <v>equalizer-3</v>
      </c>
      <c r="E313" s="3" t="str">
        <f t="shared" si="22"/>
        <v>im-equalizer-3</v>
      </c>
      <c r="F313" s="3" t="str">
        <f t="shared" si="23"/>
        <v>&lt;i class="im-equalizer-3"&gt;&lt;/i&gt;</v>
      </c>
      <c r="G313" s="3" t="str">
        <f t="shared" si="24"/>
        <v xml:space="preserve">'EQUALIZER 3' =&gt; 'im-equalizer-3', </v>
      </c>
    </row>
    <row r="314" spans="1:7" x14ac:dyDescent="0.25">
      <c r="A314" t="s">
        <v>644</v>
      </c>
      <c r="B314" t="str">
        <f>SUBSTITUTE($K$1, "VAR", A314)</f>
        <v>&lt;i class="mk-moon-cog"&gt;&lt;/i&gt;</v>
      </c>
      <c r="C314" t="str">
        <f t="shared" si="20"/>
        <v>COG</v>
      </c>
      <c r="D314" t="str">
        <f t="shared" si="21"/>
        <v>cog</v>
      </c>
      <c r="E314" s="3" t="str">
        <f t="shared" si="22"/>
        <v>im-cog</v>
      </c>
      <c r="F314" s="3" t="str">
        <f t="shared" si="23"/>
        <v>&lt;i class="im-cog"&gt;&lt;/i&gt;</v>
      </c>
      <c r="G314" s="3" t="str">
        <f t="shared" si="24"/>
        <v xml:space="preserve">'COG' =&gt; 'im-cog', </v>
      </c>
    </row>
    <row r="315" spans="1:7" x14ac:dyDescent="0.25">
      <c r="A315" t="s">
        <v>645</v>
      </c>
      <c r="B315" t="str">
        <f>SUBSTITUTE($K$1, "VAR", A315)</f>
        <v>&lt;i class="mk-moon-cogs"&gt;&lt;/i&gt;</v>
      </c>
      <c r="C315" t="str">
        <f t="shared" si="20"/>
        <v>COGS</v>
      </c>
      <c r="D315" t="str">
        <f t="shared" si="21"/>
        <v>cogs</v>
      </c>
      <c r="E315" s="3" t="str">
        <f t="shared" si="22"/>
        <v>im-cogs</v>
      </c>
      <c r="F315" s="3" t="str">
        <f t="shared" si="23"/>
        <v>&lt;i class="im-cogs"&gt;&lt;/i&gt;</v>
      </c>
      <c r="G315" s="3" t="str">
        <f t="shared" si="24"/>
        <v xml:space="preserve">'COGS' =&gt; 'im-cogs', </v>
      </c>
    </row>
    <row r="316" spans="1:7" x14ac:dyDescent="0.25">
      <c r="A316" t="s">
        <v>646</v>
      </c>
      <c r="B316" t="str">
        <f>SUBSTITUTE($K$1, "VAR", A316)</f>
        <v>&lt;i class="mk-moon-cog-2"&gt;&lt;/i&gt;</v>
      </c>
      <c r="C316" t="str">
        <f t="shared" si="20"/>
        <v>COG 2</v>
      </c>
      <c r="D316" t="str">
        <f t="shared" si="21"/>
        <v>cog-2</v>
      </c>
      <c r="E316" s="3" t="str">
        <f t="shared" si="22"/>
        <v>im-cog-2</v>
      </c>
      <c r="F316" s="3" t="str">
        <f t="shared" si="23"/>
        <v>&lt;i class="im-cog-2"&gt;&lt;/i&gt;</v>
      </c>
      <c r="G316" s="3" t="str">
        <f t="shared" si="24"/>
        <v xml:space="preserve">'COG 2' =&gt; 'im-cog-2', </v>
      </c>
    </row>
    <row r="317" spans="1:7" x14ac:dyDescent="0.25">
      <c r="A317" t="s">
        <v>647</v>
      </c>
      <c r="B317" t="str">
        <f>SUBSTITUTE($K$1, "VAR", A317)</f>
        <v>&lt;i class="mk-moon-cog-3"&gt;&lt;/i&gt;</v>
      </c>
      <c r="C317" t="str">
        <f t="shared" si="20"/>
        <v>COG 3</v>
      </c>
      <c r="D317" t="str">
        <f t="shared" si="21"/>
        <v>cog-3</v>
      </c>
      <c r="E317" s="3" t="str">
        <f t="shared" si="22"/>
        <v>im-cog-3</v>
      </c>
      <c r="F317" s="3" t="str">
        <f t="shared" si="23"/>
        <v>&lt;i class="im-cog-3"&gt;&lt;/i&gt;</v>
      </c>
      <c r="G317" s="3" t="str">
        <f t="shared" si="24"/>
        <v xml:space="preserve">'COG 3' =&gt; 'im-cog-3', </v>
      </c>
    </row>
    <row r="318" spans="1:7" x14ac:dyDescent="0.25">
      <c r="A318" t="s">
        <v>648</v>
      </c>
      <c r="B318" t="str">
        <f>SUBSTITUTE($K$1, "VAR", A318)</f>
        <v>&lt;i class="mk-moon-cog-4"&gt;&lt;/i&gt;</v>
      </c>
      <c r="C318" t="str">
        <f t="shared" si="20"/>
        <v>COG 4</v>
      </c>
      <c r="D318" t="str">
        <f t="shared" si="21"/>
        <v>cog-4</v>
      </c>
      <c r="E318" s="3" t="str">
        <f t="shared" si="22"/>
        <v>im-cog-4</v>
      </c>
      <c r="F318" s="3" t="str">
        <f t="shared" si="23"/>
        <v>&lt;i class="im-cog-4"&gt;&lt;/i&gt;</v>
      </c>
      <c r="G318" s="3" t="str">
        <f t="shared" si="24"/>
        <v xml:space="preserve">'COG 4' =&gt; 'im-cog-4', </v>
      </c>
    </row>
    <row r="319" spans="1:7" x14ac:dyDescent="0.25">
      <c r="A319" t="s">
        <v>649</v>
      </c>
      <c r="B319" t="str">
        <f>SUBSTITUTE($K$1, "VAR", A319)</f>
        <v>&lt;i class="mk-moon-cog-5"&gt;&lt;/i&gt;</v>
      </c>
      <c r="C319" t="str">
        <f t="shared" si="20"/>
        <v>COG 5</v>
      </c>
      <c r="D319" t="str">
        <f t="shared" si="21"/>
        <v>cog-5</v>
      </c>
      <c r="E319" s="3" t="str">
        <f t="shared" si="22"/>
        <v>im-cog-5</v>
      </c>
      <c r="F319" s="3" t="str">
        <f t="shared" si="23"/>
        <v>&lt;i class="im-cog-5"&gt;&lt;/i&gt;</v>
      </c>
      <c r="G319" s="3" t="str">
        <f t="shared" si="24"/>
        <v xml:space="preserve">'COG 5' =&gt; 'im-cog-5', </v>
      </c>
    </row>
    <row r="320" spans="1:7" x14ac:dyDescent="0.25">
      <c r="A320" t="s">
        <v>650</v>
      </c>
      <c r="B320" t="str">
        <f>SUBSTITUTE($K$1, "VAR", A320)</f>
        <v>&lt;i class="mk-moon-cog-6"&gt;&lt;/i&gt;</v>
      </c>
      <c r="C320" t="str">
        <f t="shared" si="20"/>
        <v>COG 6</v>
      </c>
      <c r="D320" t="str">
        <f t="shared" si="21"/>
        <v>cog-6</v>
      </c>
      <c r="E320" s="3" t="str">
        <f t="shared" si="22"/>
        <v>im-cog-6</v>
      </c>
      <c r="F320" s="3" t="str">
        <f t="shared" si="23"/>
        <v>&lt;i class="im-cog-6"&gt;&lt;/i&gt;</v>
      </c>
      <c r="G320" s="3" t="str">
        <f t="shared" si="24"/>
        <v xml:space="preserve">'COG 6' =&gt; 'im-cog-6', </v>
      </c>
    </row>
    <row r="321" spans="1:7" x14ac:dyDescent="0.25">
      <c r="A321" t="s">
        <v>651</v>
      </c>
      <c r="B321" t="str">
        <f>SUBSTITUTE($K$1, "VAR", A321)</f>
        <v>&lt;i class="mk-moon-cog-7"&gt;&lt;/i&gt;</v>
      </c>
      <c r="C321" t="str">
        <f t="shared" si="20"/>
        <v>COG 7</v>
      </c>
      <c r="D321" t="str">
        <f t="shared" si="21"/>
        <v>cog-7</v>
      </c>
      <c r="E321" s="3" t="str">
        <f t="shared" si="22"/>
        <v>im-cog-7</v>
      </c>
      <c r="F321" s="3" t="str">
        <f t="shared" si="23"/>
        <v>&lt;i class="im-cog-7"&gt;&lt;/i&gt;</v>
      </c>
      <c r="G321" s="3" t="str">
        <f t="shared" si="24"/>
        <v xml:space="preserve">'COG 7' =&gt; 'im-cog-7', </v>
      </c>
    </row>
    <row r="322" spans="1:7" x14ac:dyDescent="0.25">
      <c r="A322" t="s">
        <v>652</v>
      </c>
      <c r="B322" t="str">
        <f>SUBSTITUTE($K$1, "VAR", A322)</f>
        <v>&lt;i class="mk-moon-factory"&gt;&lt;/i&gt;</v>
      </c>
      <c r="C322" t="str">
        <f t="shared" ref="C322:C385" si="25">UPPER(SUBSTITUTE(SUBSTITUTE(A322, "mk-moon-", ""), "-", " "))</f>
        <v>FACTORY</v>
      </c>
      <c r="D322" t="str">
        <f t="shared" ref="D322:D385" si="26">SUBSTITUTE(SUBSTITUTE(A322, "mk-moon-", ""), " ", " ")</f>
        <v>factory</v>
      </c>
      <c r="E322" s="3" t="str">
        <f t="shared" ref="E322:E385" si="27">"im-"&amp;D322</f>
        <v>im-factory</v>
      </c>
      <c r="F322" s="3" t="str">
        <f t="shared" ref="F322:F385" si="28">SUBSTITUTE($K$1, "VAR", E322)</f>
        <v>&lt;i class="im-factory"&gt;&lt;/i&gt;</v>
      </c>
      <c r="G322" s="3" t="str">
        <f t="shared" ref="G322:G385" si="29">"'"&amp;C322&amp;"' =&gt; '"&amp;E322&amp;"', "</f>
        <v xml:space="preserve">'FACTORY' =&gt; 'im-factory', </v>
      </c>
    </row>
    <row r="323" spans="1:7" x14ac:dyDescent="0.25">
      <c r="A323" t="s">
        <v>653</v>
      </c>
      <c r="B323" t="str">
        <f>SUBSTITUTE($K$1, "VAR", A323)</f>
        <v>&lt;i class="mk-moon-hammer"&gt;&lt;/i&gt;</v>
      </c>
      <c r="C323" t="str">
        <f t="shared" si="25"/>
        <v>HAMMER</v>
      </c>
      <c r="D323" t="str">
        <f t="shared" si="26"/>
        <v>hammer</v>
      </c>
      <c r="E323" s="3" t="str">
        <f t="shared" si="27"/>
        <v>im-hammer</v>
      </c>
      <c r="F323" s="3" t="str">
        <f t="shared" si="28"/>
        <v>&lt;i class="im-hammer"&gt;&lt;/i&gt;</v>
      </c>
      <c r="G323" s="3" t="str">
        <f t="shared" si="29"/>
        <v xml:space="preserve">'HAMMER' =&gt; 'im-hammer', </v>
      </c>
    </row>
    <row r="324" spans="1:7" x14ac:dyDescent="0.25">
      <c r="A324" t="s">
        <v>654</v>
      </c>
      <c r="B324" t="str">
        <f>SUBSTITUTE($K$1, "VAR", A324)</f>
        <v>&lt;i class="mk-moon-tools"&gt;&lt;/i&gt;</v>
      </c>
      <c r="C324" t="str">
        <f t="shared" si="25"/>
        <v>TOOLS</v>
      </c>
      <c r="D324" t="str">
        <f t="shared" si="26"/>
        <v>tools</v>
      </c>
      <c r="E324" s="3" t="str">
        <f t="shared" si="27"/>
        <v>im-tools</v>
      </c>
      <c r="F324" s="3" t="str">
        <f t="shared" si="28"/>
        <v>&lt;i class="im-tools"&gt;&lt;/i&gt;</v>
      </c>
      <c r="G324" s="3" t="str">
        <f t="shared" si="29"/>
        <v xml:space="preserve">'TOOLS' =&gt; 'im-tools', </v>
      </c>
    </row>
    <row r="325" spans="1:7" x14ac:dyDescent="0.25">
      <c r="A325" t="s">
        <v>655</v>
      </c>
      <c r="B325" t="str">
        <f>SUBSTITUTE($K$1, "VAR", A325)</f>
        <v>&lt;i class="mk-moon-screwdriver"&gt;&lt;/i&gt;</v>
      </c>
      <c r="C325" t="str">
        <f t="shared" si="25"/>
        <v>SCREWDRIVER</v>
      </c>
      <c r="D325" t="str">
        <f t="shared" si="26"/>
        <v>screwdriver</v>
      </c>
      <c r="E325" s="3" t="str">
        <f t="shared" si="27"/>
        <v>im-screwdriver</v>
      </c>
      <c r="F325" s="3" t="str">
        <f t="shared" si="28"/>
        <v>&lt;i class="im-screwdriver"&gt;&lt;/i&gt;</v>
      </c>
      <c r="G325" s="3" t="str">
        <f t="shared" si="29"/>
        <v xml:space="preserve">'SCREWDRIVER' =&gt; 'im-screwdriver', </v>
      </c>
    </row>
    <row r="326" spans="1:7" x14ac:dyDescent="0.25">
      <c r="A326" t="s">
        <v>656</v>
      </c>
      <c r="B326" t="str">
        <f>SUBSTITUTE($K$1, "VAR", A326)</f>
        <v>&lt;i class="mk-moon-screwdriver-2"&gt;&lt;/i&gt;</v>
      </c>
      <c r="C326" t="str">
        <f t="shared" si="25"/>
        <v>SCREWDRIVER 2</v>
      </c>
      <c r="D326" t="str">
        <f t="shared" si="26"/>
        <v>screwdriver-2</v>
      </c>
      <c r="E326" s="3" t="str">
        <f t="shared" si="27"/>
        <v>im-screwdriver-2</v>
      </c>
      <c r="F326" s="3" t="str">
        <f t="shared" si="28"/>
        <v>&lt;i class="im-screwdriver-2"&gt;&lt;/i&gt;</v>
      </c>
      <c r="G326" s="3" t="str">
        <f t="shared" si="29"/>
        <v xml:space="preserve">'SCREWDRIVER 2' =&gt; 'im-screwdriver-2', </v>
      </c>
    </row>
    <row r="327" spans="1:7" x14ac:dyDescent="0.25">
      <c r="A327" t="s">
        <v>657</v>
      </c>
      <c r="B327" t="str">
        <f>SUBSTITUTE($K$1, "VAR", A327)</f>
        <v>&lt;i class="mk-moon-wand"&gt;&lt;/i&gt;</v>
      </c>
      <c r="C327" t="str">
        <f t="shared" si="25"/>
        <v>WAND</v>
      </c>
      <c r="D327" t="str">
        <f t="shared" si="26"/>
        <v>wand</v>
      </c>
      <c r="E327" s="3" t="str">
        <f t="shared" si="27"/>
        <v>im-wand</v>
      </c>
      <c r="F327" s="3" t="str">
        <f t="shared" si="28"/>
        <v>&lt;i class="im-wand"&gt;&lt;/i&gt;</v>
      </c>
      <c r="G327" s="3" t="str">
        <f t="shared" si="29"/>
        <v xml:space="preserve">'WAND' =&gt; 'im-wand', </v>
      </c>
    </row>
    <row r="328" spans="1:7" x14ac:dyDescent="0.25">
      <c r="A328" t="s">
        <v>658</v>
      </c>
      <c r="B328" t="str">
        <f>SUBSTITUTE($K$1, "VAR", A328)</f>
        <v>&lt;i class="mk-moon-wand-2"&gt;&lt;/i&gt;</v>
      </c>
      <c r="C328" t="str">
        <f t="shared" si="25"/>
        <v>WAND 2</v>
      </c>
      <c r="D328" t="str">
        <f t="shared" si="26"/>
        <v>wand-2</v>
      </c>
      <c r="E328" s="3" t="str">
        <f t="shared" si="27"/>
        <v>im-wand-2</v>
      </c>
      <c r="F328" s="3" t="str">
        <f t="shared" si="28"/>
        <v>&lt;i class="im-wand-2"&gt;&lt;/i&gt;</v>
      </c>
      <c r="G328" s="3" t="str">
        <f t="shared" si="29"/>
        <v xml:space="preserve">'WAND 2' =&gt; 'im-wand-2', </v>
      </c>
    </row>
    <row r="329" spans="1:7" x14ac:dyDescent="0.25">
      <c r="A329" t="s">
        <v>659</v>
      </c>
      <c r="B329" t="str">
        <f>SUBSTITUTE($K$1, "VAR", A329)</f>
        <v>&lt;i class="mk-moon-health"&gt;&lt;/i&gt;</v>
      </c>
      <c r="C329" t="str">
        <f t="shared" si="25"/>
        <v>HEALTH</v>
      </c>
      <c r="D329" t="str">
        <f t="shared" si="26"/>
        <v>health</v>
      </c>
      <c r="E329" s="3" t="str">
        <f t="shared" si="27"/>
        <v>im-health</v>
      </c>
      <c r="F329" s="3" t="str">
        <f t="shared" si="28"/>
        <v>&lt;i class="im-health"&gt;&lt;/i&gt;</v>
      </c>
      <c r="G329" s="3" t="str">
        <f t="shared" si="29"/>
        <v xml:space="preserve">'HEALTH' =&gt; 'im-health', </v>
      </c>
    </row>
    <row r="330" spans="1:7" x14ac:dyDescent="0.25">
      <c r="A330" t="s">
        <v>660</v>
      </c>
      <c r="B330" t="str">
        <f>SUBSTITUTE($K$1, "VAR", A330)</f>
        <v>&lt;i class="mk-moon-aid"&gt;&lt;/i&gt;</v>
      </c>
      <c r="C330" t="str">
        <f t="shared" si="25"/>
        <v>AID</v>
      </c>
      <c r="D330" t="str">
        <f t="shared" si="26"/>
        <v>aid</v>
      </c>
      <c r="E330" s="3" t="str">
        <f t="shared" si="27"/>
        <v>im-aid</v>
      </c>
      <c r="F330" s="3" t="str">
        <f t="shared" si="28"/>
        <v>&lt;i class="im-aid"&gt;&lt;/i&gt;</v>
      </c>
      <c r="G330" s="3" t="str">
        <f t="shared" si="29"/>
        <v xml:space="preserve">'AID' =&gt; 'im-aid', </v>
      </c>
    </row>
    <row r="331" spans="1:7" x14ac:dyDescent="0.25">
      <c r="A331" t="s">
        <v>661</v>
      </c>
      <c r="B331" t="str">
        <f>SUBSTITUTE($K$1, "VAR", A331)</f>
        <v>&lt;i class="mk-moon-patch"&gt;&lt;/i&gt;</v>
      </c>
      <c r="C331" t="str">
        <f t="shared" si="25"/>
        <v>PATCH</v>
      </c>
      <c r="D331" t="str">
        <f t="shared" si="26"/>
        <v>patch</v>
      </c>
      <c r="E331" s="3" t="str">
        <f t="shared" si="27"/>
        <v>im-patch</v>
      </c>
      <c r="F331" s="3" t="str">
        <f t="shared" si="28"/>
        <v>&lt;i class="im-patch"&gt;&lt;/i&gt;</v>
      </c>
      <c r="G331" s="3" t="str">
        <f t="shared" si="29"/>
        <v xml:space="preserve">'PATCH' =&gt; 'im-patch', </v>
      </c>
    </row>
    <row r="332" spans="1:7" x14ac:dyDescent="0.25">
      <c r="A332" t="s">
        <v>662</v>
      </c>
      <c r="B332" t="str">
        <f>SUBSTITUTE($K$1, "VAR", A332)</f>
        <v>&lt;i class="mk-moon-bug"&gt;&lt;/i&gt;</v>
      </c>
      <c r="C332" t="str">
        <f t="shared" si="25"/>
        <v>BUG</v>
      </c>
      <c r="D332" t="str">
        <f t="shared" si="26"/>
        <v>bug</v>
      </c>
      <c r="E332" s="3" t="str">
        <f t="shared" si="27"/>
        <v>im-bug</v>
      </c>
      <c r="F332" s="3" t="str">
        <f t="shared" si="28"/>
        <v>&lt;i class="im-bug"&gt;&lt;/i&gt;</v>
      </c>
      <c r="G332" s="3" t="str">
        <f t="shared" si="29"/>
        <v xml:space="preserve">'BUG' =&gt; 'im-bug', </v>
      </c>
    </row>
    <row r="333" spans="1:7" x14ac:dyDescent="0.25">
      <c r="A333" t="s">
        <v>663</v>
      </c>
      <c r="B333" t="str">
        <f>SUBSTITUTE($K$1, "VAR", A333)</f>
        <v>&lt;i class="mk-moon-bug-2"&gt;&lt;/i&gt;</v>
      </c>
      <c r="C333" t="str">
        <f t="shared" si="25"/>
        <v>BUG 2</v>
      </c>
      <c r="D333" t="str">
        <f t="shared" si="26"/>
        <v>bug-2</v>
      </c>
      <c r="E333" s="3" t="str">
        <f t="shared" si="27"/>
        <v>im-bug-2</v>
      </c>
      <c r="F333" s="3" t="str">
        <f t="shared" si="28"/>
        <v>&lt;i class="im-bug-2"&gt;&lt;/i&gt;</v>
      </c>
      <c r="G333" s="3" t="str">
        <f t="shared" si="29"/>
        <v xml:space="preserve">'BUG 2' =&gt; 'im-bug-2', </v>
      </c>
    </row>
    <row r="334" spans="1:7" x14ac:dyDescent="0.25">
      <c r="A334" t="s">
        <v>664</v>
      </c>
      <c r="B334" t="str">
        <f>SUBSTITUTE($K$1, "VAR", A334)</f>
        <v>&lt;i class="mk-moon-inject"&gt;&lt;/i&gt;</v>
      </c>
      <c r="C334" t="str">
        <f t="shared" si="25"/>
        <v>INJECT</v>
      </c>
      <c r="D334" t="str">
        <f t="shared" si="26"/>
        <v>inject</v>
      </c>
      <c r="E334" s="3" t="str">
        <f t="shared" si="27"/>
        <v>im-inject</v>
      </c>
      <c r="F334" s="3" t="str">
        <f t="shared" si="28"/>
        <v>&lt;i class="im-inject"&gt;&lt;/i&gt;</v>
      </c>
      <c r="G334" s="3" t="str">
        <f t="shared" si="29"/>
        <v xml:space="preserve">'INJECT' =&gt; 'im-inject', </v>
      </c>
    </row>
    <row r="335" spans="1:7" x14ac:dyDescent="0.25">
      <c r="A335" t="s">
        <v>665</v>
      </c>
      <c r="B335" t="str">
        <f>SUBSTITUTE($K$1, "VAR", A335)</f>
        <v>&lt;i class="mk-moon-inject-2"&gt;&lt;/i&gt;</v>
      </c>
      <c r="C335" t="str">
        <f t="shared" si="25"/>
        <v>INJECT 2</v>
      </c>
      <c r="D335" t="str">
        <f t="shared" si="26"/>
        <v>inject-2</v>
      </c>
      <c r="E335" s="3" t="str">
        <f t="shared" si="27"/>
        <v>im-inject-2</v>
      </c>
      <c r="F335" s="3" t="str">
        <f t="shared" si="28"/>
        <v>&lt;i class="im-inject-2"&gt;&lt;/i&gt;</v>
      </c>
      <c r="G335" s="3" t="str">
        <f t="shared" si="29"/>
        <v xml:space="preserve">'INJECT 2' =&gt; 'im-inject-2', </v>
      </c>
    </row>
    <row r="336" spans="1:7" x14ac:dyDescent="0.25">
      <c r="A336" t="s">
        <v>666</v>
      </c>
      <c r="B336" t="str">
        <f>SUBSTITUTE($K$1, "VAR", A336)</f>
        <v>&lt;i class="mk-moon-construction"&gt;&lt;/i&gt;</v>
      </c>
      <c r="C336" t="str">
        <f t="shared" si="25"/>
        <v>CONSTRUCTION</v>
      </c>
      <c r="D336" t="str">
        <f t="shared" si="26"/>
        <v>construction</v>
      </c>
      <c r="E336" s="3" t="str">
        <f t="shared" si="27"/>
        <v>im-construction</v>
      </c>
      <c r="F336" s="3" t="str">
        <f t="shared" si="28"/>
        <v>&lt;i class="im-construction"&gt;&lt;/i&gt;</v>
      </c>
      <c r="G336" s="3" t="str">
        <f t="shared" si="29"/>
        <v xml:space="preserve">'CONSTRUCTION' =&gt; 'im-construction', </v>
      </c>
    </row>
    <row r="337" spans="1:7" x14ac:dyDescent="0.25">
      <c r="A337" t="s">
        <v>667</v>
      </c>
      <c r="B337" t="str">
        <f>SUBSTITUTE($K$1, "VAR", A337)</f>
        <v>&lt;i class="mk-moon-cone"&gt;&lt;/i&gt;</v>
      </c>
      <c r="C337" t="str">
        <f t="shared" si="25"/>
        <v>CONE</v>
      </c>
      <c r="D337" t="str">
        <f t="shared" si="26"/>
        <v>cone</v>
      </c>
      <c r="E337" s="3" t="str">
        <f t="shared" si="27"/>
        <v>im-cone</v>
      </c>
      <c r="F337" s="3" t="str">
        <f t="shared" si="28"/>
        <v>&lt;i class="im-cone"&gt;&lt;/i&gt;</v>
      </c>
      <c r="G337" s="3" t="str">
        <f t="shared" si="29"/>
        <v xml:space="preserve">'CONE' =&gt; 'im-cone', </v>
      </c>
    </row>
    <row r="338" spans="1:7" x14ac:dyDescent="0.25">
      <c r="A338" t="s">
        <v>668</v>
      </c>
      <c r="B338" t="str">
        <f>SUBSTITUTE($K$1, "VAR", A338)</f>
        <v>&lt;i class="mk-moon-pie"&gt;&lt;/i&gt;</v>
      </c>
      <c r="C338" t="str">
        <f t="shared" si="25"/>
        <v>PIE</v>
      </c>
      <c r="D338" t="str">
        <f t="shared" si="26"/>
        <v>pie</v>
      </c>
      <c r="E338" s="3" t="str">
        <f t="shared" si="27"/>
        <v>im-pie</v>
      </c>
      <c r="F338" s="3" t="str">
        <f t="shared" si="28"/>
        <v>&lt;i class="im-pie"&gt;&lt;/i&gt;</v>
      </c>
      <c r="G338" s="3" t="str">
        <f t="shared" si="29"/>
        <v xml:space="preserve">'PIE' =&gt; 'im-pie', </v>
      </c>
    </row>
    <row r="339" spans="1:7" x14ac:dyDescent="0.25">
      <c r="A339" t="s">
        <v>669</v>
      </c>
      <c r="B339" t="str">
        <f>SUBSTITUTE($K$1, "VAR", A339)</f>
        <v>&lt;i class="mk-moon-pie-2"&gt;&lt;/i&gt;</v>
      </c>
      <c r="C339" t="str">
        <f t="shared" si="25"/>
        <v>PIE 2</v>
      </c>
      <c r="D339" t="str">
        <f t="shared" si="26"/>
        <v>pie-2</v>
      </c>
      <c r="E339" s="3" t="str">
        <f t="shared" si="27"/>
        <v>im-pie-2</v>
      </c>
      <c r="F339" s="3" t="str">
        <f t="shared" si="28"/>
        <v>&lt;i class="im-pie-2"&gt;&lt;/i&gt;</v>
      </c>
      <c r="G339" s="3" t="str">
        <f t="shared" si="29"/>
        <v xml:space="preserve">'PIE 2' =&gt; 'im-pie-2', </v>
      </c>
    </row>
    <row r="340" spans="1:7" x14ac:dyDescent="0.25">
      <c r="A340" t="s">
        <v>670</v>
      </c>
      <c r="B340" t="str">
        <f>SUBSTITUTE($K$1, "VAR", A340)</f>
        <v>&lt;i class="mk-moon-pie-3"&gt;&lt;/i&gt;</v>
      </c>
      <c r="C340" t="str">
        <f t="shared" si="25"/>
        <v>PIE 3</v>
      </c>
      <c r="D340" t="str">
        <f t="shared" si="26"/>
        <v>pie-3</v>
      </c>
      <c r="E340" s="3" t="str">
        <f t="shared" si="27"/>
        <v>im-pie-3</v>
      </c>
      <c r="F340" s="3" t="str">
        <f t="shared" si="28"/>
        <v>&lt;i class="im-pie-3"&gt;&lt;/i&gt;</v>
      </c>
      <c r="G340" s="3" t="str">
        <f t="shared" si="29"/>
        <v xml:space="preserve">'PIE 3' =&gt; 'im-pie-3', </v>
      </c>
    </row>
    <row r="341" spans="1:7" x14ac:dyDescent="0.25">
      <c r="A341" t="s">
        <v>671</v>
      </c>
      <c r="B341" t="str">
        <f>SUBSTITUTE($K$1, "VAR", A341)</f>
        <v>&lt;i class="mk-moon-pie-4"&gt;&lt;/i&gt;</v>
      </c>
      <c r="C341" t="str">
        <f t="shared" si="25"/>
        <v>PIE 4</v>
      </c>
      <c r="D341" t="str">
        <f t="shared" si="26"/>
        <v>pie-4</v>
      </c>
      <c r="E341" s="3" t="str">
        <f t="shared" si="27"/>
        <v>im-pie-4</v>
      </c>
      <c r="F341" s="3" t="str">
        <f t="shared" si="28"/>
        <v>&lt;i class="im-pie-4"&gt;&lt;/i&gt;</v>
      </c>
      <c r="G341" s="3" t="str">
        <f t="shared" si="29"/>
        <v xml:space="preserve">'PIE 4' =&gt; 'im-pie-4', </v>
      </c>
    </row>
    <row r="342" spans="1:7" x14ac:dyDescent="0.25">
      <c r="A342" t="s">
        <v>672</v>
      </c>
      <c r="B342" t="str">
        <f>SUBSTITUTE($K$1, "VAR", A342)</f>
        <v>&lt;i class="mk-moon-pie-5"&gt;&lt;/i&gt;</v>
      </c>
      <c r="C342" t="str">
        <f t="shared" si="25"/>
        <v>PIE 5</v>
      </c>
      <c r="D342" t="str">
        <f t="shared" si="26"/>
        <v>pie-5</v>
      </c>
      <c r="E342" s="3" t="str">
        <f t="shared" si="27"/>
        <v>im-pie-5</v>
      </c>
      <c r="F342" s="3" t="str">
        <f t="shared" si="28"/>
        <v>&lt;i class="im-pie-5"&gt;&lt;/i&gt;</v>
      </c>
      <c r="G342" s="3" t="str">
        <f t="shared" si="29"/>
        <v xml:space="preserve">'PIE 5' =&gt; 'im-pie-5', </v>
      </c>
    </row>
    <row r="343" spans="1:7" x14ac:dyDescent="0.25">
      <c r="A343" t="s">
        <v>673</v>
      </c>
      <c r="B343" t="str">
        <f>SUBSTITUTE($K$1, "VAR", A343)</f>
        <v>&lt;i class="mk-moon-pie-6"&gt;&lt;/i&gt;</v>
      </c>
      <c r="C343" t="str">
        <f t="shared" si="25"/>
        <v>PIE 6</v>
      </c>
      <c r="D343" t="str">
        <f t="shared" si="26"/>
        <v>pie-6</v>
      </c>
      <c r="E343" s="3" t="str">
        <f t="shared" si="27"/>
        <v>im-pie-6</v>
      </c>
      <c r="F343" s="3" t="str">
        <f t="shared" si="28"/>
        <v>&lt;i class="im-pie-6"&gt;&lt;/i&gt;</v>
      </c>
      <c r="G343" s="3" t="str">
        <f t="shared" si="29"/>
        <v xml:space="preserve">'PIE 6' =&gt; 'im-pie-6', </v>
      </c>
    </row>
    <row r="344" spans="1:7" x14ac:dyDescent="0.25">
      <c r="A344" t="s">
        <v>674</v>
      </c>
      <c r="B344" t="str">
        <f>SUBSTITUTE($K$1, "VAR", A344)</f>
        <v>&lt;i class="mk-moon-pie-7"&gt;&lt;/i&gt;</v>
      </c>
      <c r="C344" t="str">
        <f t="shared" si="25"/>
        <v>PIE 7</v>
      </c>
      <c r="D344" t="str">
        <f t="shared" si="26"/>
        <v>pie-7</v>
      </c>
      <c r="E344" s="3" t="str">
        <f t="shared" si="27"/>
        <v>im-pie-7</v>
      </c>
      <c r="F344" s="3" t="str">
        <f t="shared" si="28"/>
        <v>&lt;i class="im-pie-7"&gt;&lt;/i&gt;</v>
      </c>
      <c r="G344" s="3" t="str">
        <f t="shared" si="29"/>
        <v xml:space="preserve">'PIE 7' =&gt; 'im-pie-7', </v>
      </c>
    </row>
    <row r="345" spans="1:7" x14ac:dyDescent="0.25">
      <c r="A345" t="s">
        <v>675</v>
      </c>
      <c r="B345" t="str">
        <f>SUBSTITUTE($K$1, "VAR", A345)</f>
        <v>&lt;i class="mk-moon-stats"&gt;&lt;/i&gt;</v>
      </c>
      <c r="C345" t="str">
        <f t="shared" si="25"/>
        <v>STATS</v>
      </c>
      <c r="D345" t="str">
        <f t="shared" si="26"/>
        <v>stats</v>
      </c>
      <c r="E345" s="3" t="str">
        <f t="shared" si="27"/>
        <v>im-stats</v>
      </c>
      <c r="F345" s="3" t="str">
        <f t="shared" si="28"/>
        <v>&lt;i class="im-stats"&gt;&lt;/i&gt;</v>
      </c>
      <c r="G345" s="3" t="str">
        <f t="shared" si="29"/>
        <v xml:space="preserve">'STATS' =&gt; 'im-stats', </v>
      </c>
    </row>
    <row r="346" spans="1:7" x14ac:dyDescent="0.25">
      <c r="A346" t="s">
        <v>676</v>
      </c>
      <c r="B346" t="str">
        <f>SUBSTITUTE($K$1, "VAR", A346)</f>
        <v>&lt;i class="mk-moon-stats-2"&gt;&lt;/i&gt;</v>
      </c>
      <c r="C346" t="str">
        <f t="shared" si="25"/>
        <v>STATS 2</v>
      </c>
      <c r="D346" t="str">
        <f t="shared" si="26"/>
        <v>stats-2</v>
      </c>
      <c r="E346" s="3" t="str">
        <f t="shared" si="27"/>
        <v>im-stats-2</v>
      </c>
      <c r="F346" s="3" t="str">
        <f t="shared" si="28"/>
        <v>&lt;i class="im-stats-2"&gt;&lt;/i&gt;</v>
      </c>
      <c r="G346" s="3" t="str">
        <f t="shared" si="29"/>
        <v xml:space="preserve">'STATS 2' =&gt; 'im-stats-2', </v>
      </c>
    </row>
    <row r="347" spans="1:7" x14ac:dyDescent="0.25">
      <c r="A347" t="s">
        <v>677</v>
      </c>
      <c r="B347" t="str">
        <f>SUBSTITUTE($K$1, "VAR", A347)</f>
        <v>&lt;i class="mk-moon-stats-3"&gt;&lt;/i&gt;</v>
      </c>
      <c r="C347" t="str">
        <f t="shared" si="25"/>
        <v>STATS 3</v>
      </c>
      <c r="D347" t="str">
        <f t="shared" si="26"/>
        <v>stats-3</v>
      </c>
      <c r="E347" s="3" t="str">
        <f t="shared" si="27"/>
        <v>im-stats-3</v>
      </c>
      <c r="F347" s="3" t="str">
        <f t="shared" si="28"/>
        <v>&lt;i class="im-stats-3"&gt;&lt;/i&gt;</v>
      </c>
      <c r="G347" s="3" t="str">
        <f t="shared" si="29"/>
        <v xml:space="preserve">'STATS 3' =&gt; 'im-stats-3', </v>
      </c>
    </row>
    <row r="348" spans="1:7" x14ac:dyDescent="0.25">
      <c r="A348" t="s">
        <v>678</v>
      </c>
      <c r="B348" t="str">
        <f>SUBSTITUTE($K$1, "VAR", A348)</f>
        <v>&lt;i class="mk-moon-bars"&gt;&lt;/i&gt;</v>
      </c>
      <c r="C348" t="str">
        <f t="shared" si="25"/>
        <v>BARS</v>
      </c>
      <c r="D348" t="str">
        <f t="shared" si="26"/>
        <v>bars</v>
      </c>
      <c r="E348" s="3" t="str">
        <f t="shared" si="27"/>
        <v>im-bars</v>
      </c>
      <c r="F348" s="3" t="str">
        <f t="shared" si="28"/>
        <v>&lt;i class="im-bars"&gt;&lt;/i&gt;</v>
      </c>
      <c r="G348" s="3" t="str">
        <f t="shared" si="29"/>
        <v xml:space="preserve">'BARS' =&gt; 'im-bars', </v>
      </c>
    </row>
    <row r="349" spans="1:7" x14ac:dyDescent="0.25">
      <c r="A349" t="s">
        <v>679</v>
      </c>
      <c r="B349" t="str">
        <f>SUBSTITUTE($K$1, "VAR", A349)</f>
        <v>&lt;i class="mk-moon-bars-2"&gt;&lt;/i&gt;</v>
      </c>
      <c r="C349" t="str">
        <f t="shared" si="25"/>
        <v>BARS 2</v>
      </c>
      <c r="D349" t="str">
        <f t="shared" si="26"/>
        <v>bars-2</v>
      </c>
      <c r="E349" s="3" t="str">
        <f t="shared" si="27"/>
        <v>im-bars-2</v>
      </c>
      <c r="F349" s="3" t="str">
        <f t="shared" si="28"/>
        <v>&lt;i class="im-bars-2"&gt;&lt;/i&gt;</v>
      </c>
      <c r="G349" s="3" t="str">
        <f t="shared" si="29"/>
        <v xml:space="preserve">'BARS 2' =&gt; 'im-bars-2', </v>
      </c>
    </row>
    <row r="350" spans="1:7" x14ac:dyDescent="0.25">
      <c r="A350" t="s">
        <v>680</v>
      </c>
      <c r="B350" t="str">
        <f>SUBSTITUTE($K$1, "VAR", A350)</f>
        <v>&lt;i class="mk-moon-bars-3"&gt;&lt;/i&gt;</v>
      </c>
      <c r="C350" t="str">
        <f t="shared" si="25"/>
        <v>BARS 3</v>
      </c>
      <c r="D350" t="str">
        <f t="shared" si="26"/>
        <v>bars-3</v>
      </c>
      <c r="E350" s="3" t="str">
        <f t="shared" si="27"/>
        <v>im-bars-3</v>
      </c>
      <c r="F350" s="3" t="str">
        <f t="shared" si="28"/>
        <v>&lt;i class="im-bars-3"&gt;&lt;/i&gt;</v>
      </c>
      <c r="G350" s="3" t="str">
        <f t="shared" si="29"/>
        <v xml:space="preserve">'BARS 3' =&gt; 'im-bars-3', </v>
      </c>
    </row>
    <row r="351" spans="1:7" x14ac:dyDescent="0.25">
      <c r="A351" t="s">
        <v>681</v>
      </c>
      <c r="B351" t="str">
        <f>SUBSTITUTE($K$1, "VAR", A351)</f>
        <v>&lt;i class="mk-moon-bars-4"&gt;&lt;/i&gt;</v>
      </c>
      <c r="C351" t="str">
        <f t="shared" si="25"/>
        <v>BARS 4</v>
      </c>
      <c r="D351" t="str">
        <f t="shared" si="26"/>
        <v>bars-4</v>
      </c>
      <c r="E351" s="3" t="str">
        <f t="shared" si="27"/>
        <v>im-bars-4</v>
      </c>
      <c r="F351" s="3" t="str">
        <f t="shared" si="28"/>
        <v>&lt;i class="im-bars-4"&gt;&lt;/i&gt;</v>
      </c>
      <c r="G351" s="3" t="str">
        <f t="shared" si="29"/>
        <v xml:space="preserve">'BARS 4' =&gt; 'im-bars-4', </v>
      </c>
    </row>
    <row r="352" spans="1:7" x14ac:dyDescent="0.25">
      <c r="A352" t="s">
        <v>682</v>
      </c>
      <c r="B352" t="str">
        <f>SUBSTITUTE($K$1, "VAR", A352)</f>
        <v>&lt;i class="mk-moon-bars-5"&gt;&lt;/i&gt;</v>
      </c>
      <c r="C352" t="str">
        <f t="shared" si="25"/>
        <v>BARS 5</v>
      </c>
      <c r="D352" t="str">
        <f t="shared" si="26"/>
        <v>bars-5</v>
      </c>
      <c r="E352" s="3" t="str">
        <f t="shared" si="27"/>
        <v>im-bars-5</v>
      </c>
      <c r="F352" s="3" t="str">
        <f t="shared" si="28"/>
        <v>&lt;i class="im-bars-5"&gt;&lt;/i&gt;</v>
      </c>
      <c r="G352" s="3" t="str">
        <f t="shared" si="29"/>
        <v xml:space="preserve">'BARS 5' =&gt; 'im-bars-5', </v>
      </c>
    </row>
    <row r="353" spans="1:7" x14ac:dyDescent="0.25">
      <c r="A353" t="s">
        <v>683</v>
      </c>
      <c r="B353" t="str">
        <f>SUBSTITUTE($K$1, "VAR", A353)</f>
        <v>&lt;i class="mk-moon-bars-6"&gt;&lt;/i&gt;</v>
      </c>
      <c r="C353" t="str">
        <f t="shared" si="25"/>
        <v>BARS 6</v>
      </c>
      <c r="D353" t="str">
        <f t="shared" si="26"/>
        <v>bars-6</v>
      </c>
      <c r="E353" s="3" t="str">
        <f t="shared" si="27"/>
        <v>im-bars-6</v>
      </c>
      <c r="F353" s="3" t="str">
        <f t="shared" si="28"/>
        <v>&lt;i class="im-bars-6"&gt;&lt;/i&gt;</v>
      </c>
      <c r="G353" s="3" t="str">
        <f t="shared" si="29"/>
        <v xml:space="preserve">'BARS 6' =&gt; 'im-bars-6', </v>
      </c>
    </row>
    <row r="354" spans="1:7" x14ac:dyDescent="0.25">
      <c r="A354" t="s">
        <v>684</v>
      </c>
      <c r="B354" t="str">
        <f>SUBSTITUTE($K$1, "VAR", A354)</f>
        <v>&lt;i class="mk-moon-stats-up"&gt;&lt;/i&gt;</v>
      </c>
      <c r="C354" t="str">
        <f t="shared" si="25"/>
        <v>STATS UP</v>
      </c>
      <c r="D354" t="str">
        <f t="shared" si="26"/>
        <v>stats-up</v>
      </c>
      <c r="E354" s="3" t="str">
        <f t="shared" si="27"/>
        <v>im-stats-up</v>
      </c>
      <c r="F354" s="3" t="str">
        <f t="shared" si="28"/>
        <v>&lt;i class="im-stats-up"&gt;&lt;/i&gt;</v>
      </c>
      <c r="G354" s="3" t="str">
        <f t="shared" si="29"/>
        <v xml:space="preserve">'STATS UP' =&gt; 'im-stats-up', </v>
      </c>
    </row>
    <row r="355" spans="1:7" x14ac:dyDescent="0.25">
      <c r="A355" t="s">
        <v>685</v>
      </c>
      <c r="B355" t="str">
        <f>SUBSTITUTE($K$1, "VAR", A355)</f>
        <v>&lt;i class="mk-moon-stats-down"&gt;&lt;/i&gt;</v>
      </c>
      <c r="C355" t="str">
        <f t="shared" si="25"/>
        <v>STATS DOWN</v>
      </c>
      <c r="D355" t="str">
        <f t="shared" si="26"/>
        <v>stats-down</v>
      </c>
      <c r="E355" s="3" t="str">
        <f t="shared" si="27"/>
        <v>im-stats-down</v>
      </c>
      <c r="F355" s="3" t="str">
        <f t="shared" si="28"/>
        <v>&lt;i class="im-stats-down"&gt;&lt;/i&gt;</v>
      </c>
      <c r="G355" s="3" t="str">
        <f t="shared" si="29"/>
        <v xml:space="preserve">'STATS DOWN' =&gt; 'im-stats-down', </v>
      </c>
    </row>
    <row r="356" spans="1:7" x14ac:dyDescent="0.25">
      <c r="A356" t="s">
        <v>686</v>
      </c>
      <c r="B356" t="str">
        <f>SUBSTITUTE($K$1, "VAR", A356)</f>
        <v>&lt;i class="mk-moon-stairs-down"&gt;&lt;/i&gt;</v>
      </c>
      <c r="C356" t="str">
        <f t="shared" si="25"/>
        <v>STAIRS DOWN</v>
      </c>
      <c r="D356" t="str">
        <f t="shared" si="26"/>
        <v>stairs-down</v>
      </c>
      <c r="E356" s="3" t="str">
        <f t="shared" si="27"/>
        <v>im-stairs-down</v>
      </c>
      <c r="F356" s="3" t="str">
        <f t="shared" si="28"/>
        <v>&lt;i class="im-stairs-down"&gt;&lt;/i&gt;</v>
      </c>
      <c r="G356" s="3" t="str">
        <f t="shared" si="29"/>
        <v xml:space="preserve">'STAIRS DOWN' =&gt; 'im-stairs-down', </v>
      </c>
    </row>
    <row r="357" spans="1:7" x14ac:dyDescent="0.25">
      <c r="A357" t="s">
        <v>687</v>
      </c>
      <c r="B357" t="str">
        <f>SUBSTITUTE($K$1, "VAR", A357)</f>
        <v>&lt;i class="mk-moon-stairs-down-2"&gt;&lt;/i&gt;</v>
      </c>
      <c r="C357" t="str">
        <f t="shared" si="25"/>
        <v>STAIRS DOWN 2</v>
      </c>
      <c r="D357" t="str">
        <f t="shared" si="26"/>
        <v>stairs-down-2</v>
      </c>
      <c r="E357" s="3" t="str">
        <f t="shared" si="27"/>
        <v>im-stairs-down-2</v>
      </c>
      <c r="F357" s="3" t="str">
        <f t="shared" si="28"/>
        <v>&lt;i class="im-stairs-down-2"&gt;&lt;/i&gt;</v>
      </c>
      <c r="G357" s="3" t="str">
        <f t="shared" si="29"/>
        <v xml:space="preserve">'STAIRS DOWN 2' =&gt; 'im-stairs-down-2', </v>
      </c>
    </row>
    <row r="358" spans="1:7" x14ac:dyDescent="0.25">
      <c r="A358" t="s">
        <v>688</v>
      </c>
      <c r="B358" t="str">
        <f>SUBSTITUTE($K$1, "VAR", A358)</f>
        <v>&lt;i class="mk-moon-chart"&gt;&lt;/i&gt;</v>
      </c>
      <c r="C358" t="str">
        <f t="shared" si="25"/>
        <v>CHART</v>
      </c>
      <c r="D358" t="str">
        <f t="shared" si="26"/>
        <v>chart</v>
      </c>
      <c r="E358" s="3" t="str">
        <f t="shared" si="27"/>
        <v>im-chart</v>
      </c>
      <c r="F358" s="3" t="str">
        <f t="shared" si="28"/>
        <v>&lt;i class="im-chart"&gt;&lt;/i&gt;</v>
      </c>
      <c r="G358" s="3" t="str">
        <f t="shared" si="29"/>
        <v xml:space="preserve">'CHART' =&gt; 'im-chart', </v>
      </c>
    </row>
    <row r="359" spans="1:7" x14ac:dyDescent="0.25">
      <c r="A359" t="s">
        <v>689</v>
      </c>
      <c r="B359" t="str">
        <f>SUBSTITUTE($K$1, "VAR", A359)</f>
        <v>&lt;i class="mk-moon-stairs"&gt;&lt;/i&gt;</v>
      </c>
      <c r="C359" t="str">
        <f t="shared" si="25"/>
        <v>STAIRS</v>
      </c>
      <c r="D359" t="str">
        <f t="shared" si="26"/>
        <v>stairs</v>
      </c>
      <c r="E359" s="3" t="str">
        <f t="shared" si="27"/>
        <v>im-stairs</v>
      </c>
      <c r="F359" s="3" t="str">
        <f t="shared" si="28"/>
        <v>&lt;i class="im-stairs"&gt;&lt;/i&gt;</v>
      </c>
      <c r="G359" s="3" t="str">
        <f t="shared" si="29"/>
        <v xml:space="preserve">'STAIRS' =&gt; 'im-stairs', </v>
      </c>
    </row>
    <row r="360" spans="1:7" x14ac:dyDescent="0.25">
      <c r="A360" t="s">
        <v>690</v>
      </c>
      <c r="B360" t="str">
        <f>SUBSTITUTE($K$1, "VAR", A360)</f>
        <v>&lt;i class="mk-moon-stairs-2"&gt;&lt;/i&gt;</v>
      </c>
      <c r="C360" t="str">
        <f t="shared" si="25"/>
        <v>STAIRS 2</v>
      </c>
      <c r="D360" t="str">
        <f t="shared" si="26"/>
        <v>stairs-2</v>
      </c>
      <c r="E360" s="3" t="str">
        <f t="shared" si="27"/>
        <v>im-stairs-2</v>
      </c>
      <c r="F360" s="3" t="str">
        <f t="shared" si="28"/>
        <v>&lt;i class="im-stairs-2"&gt;&lt;/i&gt;</v>
      </c>
      <c r="G360" s="3" t="str">
        <f t="shared" si="29"/>
        <v xml:space="preserve">'STAIRS 2' =&gt; 'im-stairs-2', </v>
      </c>
    </row>
    <row r="361" spans="1:7" x14ac:dyDescent="0.25">
      <c r="A361" t="s">
        <v>691</v>
      </c>
      <c r="B361" t="str">
        <f>SUBSTITUTE($K$1, "VAR", A361)</f>
        <v>&lt;i class="mk-moon-ladder"&gt;&lt;/i&gt;</v>
      </c>
      <c r="C361" t="str">
        <f t="shared" si="25"/>
        <v>LADDER</v>
      </c>
      <c r="D361" t="str">
        <f t="shared" si="26"/>
        <v>ladder</v>
      </c>
      <c r="E361" s="3" t="str">
        <f t="shared" si="27"/>
        <v>im-ladder</v>
      </c>
      <c r="F361" s="3" t="str">
        <f t="shared" si="28"/>
        <v>&lt;i class="im-ladder"&gt;&lt;/i&gt;</v>
      </c>
      <c r="G361" s="3" t="str">
        <f t="shared" si="29"/>
        <v xml:space="preserve">'LADDER' =&gt; 'im-ladder', </v>
      </c>
    </row>
    <row r="362" spans="1:7" x14ac:dyDescent="0.25">
      <c r="A362" t="s">
        <v>692</v>
      </c>
      <c r="B362" t="str">
        <f>SUBSTITUTE($K$1, "VAR", A362)</f>
        <v>&lt;i class="mk-moon-cake"&gt;&lt;/i&gt;</v>
      </c>
      <c r="C362" t="str">
        <f t="shared" si="25"/>
        <v>CAKE</v>
      </c>
      <c r="D362" t="str">
        <f t="shared" si="26"/>
        <v>cake</v>
      </c>
      <c r="E362" s="3" t="str">
        <f t="shared" si="27"/>
        <v>im-cake</v>
      </c>
      <c r="F362" s="3" t="str">
        <f t="shared" si="28"/>
        <v>&lt;i class="im-cake"&gt;&lt;/i&gt;</v>
      </c>
      <c r="G362" s="3" t="str">
        <f t="shared" si="29"/>
        <v xml:space="preserve">'CAKE' =&gt; 'im-cake', </v>
      </c>
    </row>
    <row r="363" spans="1:7" x14ac:dyDescent="0.25">
      <c r="A363" t="s">
        <v>693</v>
      </c>
      <c r="B363" t="str">
        <f>SUBSTITUTE($K$1, "VAR", A363)</f>
        <v>&lt;i class="mk-moon-gift"&gt;&lt;/i&gt;</v>
      </c>
      <c r="C363" t="str">
        <f t="shared" si="25"/>
        <v>GIFT</v>
      </c>
      <c r="D363" t="str">
        <f t="shared" si="26"/>
        <v>gift</v>
      </c>
      <c r="E363" s="3" t="str">
        <f t="shared" si="27"/>
        <v>im-gift</v>
      </c>
      <c r="F363" s="3" t="str">
        <f t="shared" si="28"/>
        <v>&lt;i class="im-gift"&gt;&lt;/i&gt;</v>
      </c>
      <c r="G363" s="3" t="str">
        <f t="shared" si="29"/>
        <v xml:space="preserve">'GIFT' =&gt; 'im-gift', </v>
      </c>
    </row>
    <row r="364" spans="1:7" x14ac:dyDescent="0.25">
      <c r="A364" t="s">
        <v>694</v>
      </c>
      <c r="B364" t="str">
        <f>SUBSTITUTE($K$1, "VAR", A364)</f>
        <v>&lt;i class="mk-moon-gift-2"&gt;&lt;/i&gt;</v>
      </c>
      <c r="C364" t="str">
        <f t="shared" si="25"/>
        <v>GIFT 2</v>
      </c>
      <c r="D364" t="str">
        <f t="shared" si="26"/>
        <v>gift-2</v>
      </c>
      <c r="E364" s="3" t="str">
        <f t="shared" si="27"/>
        <v>im-gift-2</v>
      </c>
      <c r="F364" s="3" t="str">
        <f t="shared" si="28"/>
        <v>&lt;i class="im-gift-2"&gt;&lt;/i&gt;</v>
      </c>
      <c r="G364" s="3" t="str">
        <f t="shared" si="29"/>
        <v xml:space="preserve">'GIFT 2' =&gt; 'im-gift-2', </v>
      </c>
    </row>
    <row r="365" spans="1:7" x14ac:dyDescent="0.25">
      <c r="A365" t="s">
        <v>695</v>
      </c>
      <c r="B365" t="str">
        <f>SUBSTITUTE($K$1, "VAR", A365)</f>
        <v>&lt;i class="mk-moon-balloon"&gt;&lt;/i&gt;</v>
      </c>
      <c r="C365" t="str">
        <f t="shared" si="25"/>
        <v>BALLOON</v>
      </c>
      <c r="D365" t="str">
        <f t="shared" si="26"/>
        <v>balloon</v>
      </c>
      <c r="E365" s="3" t="str">
        <f t="shared" si="27"/>
        <v>im-balloon</v>
      </c>
      <c r="F365" s="3" t="str">
        <f t="shared" si="28"/>
        <v>&lt;i class="im-balloon"&gt;&lt;/i&gt;</v>
      </c>
      <c r="G365" s="3" t="str">
        <f t="shared" si="29"/>
        <v xml:space="preserve">'BALLOON' =&gt; 'im-balloon', </v>
      </c>
    </row>
    <row r="366" spans="1:7" x14ac:dyDescent="0.25">
      <c r="A366" t="s">
        <v>696</v>
      </c>
      <c r="B366" t="str">
        <f>SUBSTITUTE($K$1, "VAR", A366)</f>
        <v>&lt;i class="mk-moon-rating"&gt;&lt;/i&gt;</v>
      </c>
      <c r="C366" t="str">
        <f t="shared" si="25"/>
        <v>RATING</v>
      </c>
      <c r="D366" t="str">
        <f t="shared" si="26"/>
        <v>rating</v>
      </c>
      <c r="E366" s="3" t="str">
        <f t="shared" si="27"/>
        <v>im-rating</v>
      </c>
      <c r="F366" s="3" t="str">
        <f t="shared" si="28"/>
        <v>&lt;i class="im-rating"&gt;&lt;/i&gt;</v>
      </c>
      <c r="G366" s="3" t="str">
        <f t="shared" si="29"/>
        <v xml:space="preserve">'RATING' =&gt; 'im-rating', </v>
      </c>
    </row>
    <row r="367" spans="1:7" x14ac:dyDescent="0.25">
      <c r="A367" t="s">
        <v>697</v>
      </c>
      <c r="B367" t="str">
        <f>SUBSTITUTE($K$1, "VAR", A367)</f>
        <v>&lt;i class="mk-moon-rating-2"&gt;&lt;/i&gt;</v>
      </c>
      <c r="C367" t="str">
        <f t="shared" si="25"/>
        <v>RATING 2</v>
      </c>
      <c r="D367" t="str">
        <f t="shared" si="26"/>
        <v>rating-2</v>
      </c>
      <c r="E367" s="3" t="str">
        <f t="shared" si="27"/>
        <v>im-rating-2</v>
      </c>
      <c r="F367" s="3" t="str">
        <f t="shared" si="28"/>
        <v>&lt;i class="im-rating-2"&gt;&lt;/i&gt;</v>
      </c>
      <c r="G367" s="3" t="str">
        <f t="shared" si="29"/>
        <v xml:space="preserve">'RATING 2' =&gt; 'im-rating-2', </v>
      </c>
    </row>
    <row r="368" spans="1:7" x14ac:dyDescent="0.25">
      <c r="A368" t="s">
        <v>698</v>
      </c>
      <c r="B368" t="str">
        <f>SUBSTITUTE($K$1, "VAR", A368)</f>
        <v>&lt;i class="mk-moon-rating-3"&gt;&lt;/i&gt;</v>
      </c>
      <c r="C368" t="str">
        <f t="shared" si="25"/>
        <v>RATING 3</v>
      </c>
      <c r="D368" t="str">
        <f t="shared" si="26"/>
        <v>rating-3</v>
      </c>
      <c r="E368" s="3" t="str">
        <f t="shared" si="27"/>
        <v>im-rating-3</v>
      </c>
      <c r="F368" s="3" t="str">
        <f t="shared" si="28"/>
        <v>&lt;i class="im-rating-3"&gt;&lt;/i&gt;</v>
      </c>
      <c r="G368" s="3" t="str">
        <f t="shared" si="29"/>
        <v xml:space="preserve">'RATING 3' =&gt; 'im-rating-3', </v>
      </c>
    </row>
    <row r="369" spans="1:7" x14ac:dyDescent="0.25">
      <c r="A369" t="s">
        <v>699</v>
      </c>
      <c r="B369" t="str">
        <f>SUBSTITUTE($K$1, "VAR", A369)</f>
        <v>&lt;i class="mk-moon-podium"&gt;&lt;/i&gt;</v>
      </c>
      <c r="C369" t="str">
        <f t="shared" si="25"/>
        <v>PODIUM</v>
      </c>
      <c r="D369" t="str">
        <f t="shared" si="26"/>
        <v>podium</v>
      </c>
      <c r="E369" s="3" t="str">
        <f t="shared" si="27"/>
        <v>im-podium</v>
      </c>
      <c r="F369" s="3" t="str">
        <f t="shared" si="28"/>
        <v>&lt;i class="im-podium"&gt;&lt;/i&gt;</v>
      </c>
      <c r="G369" s="3" t="str">
        <f t="shared" si="29"/>
        <v xml:space="preserve">'PODIUM' =&gt; 'im-podium', </v>
      </c>
    </row>
    <row r="370" spans="1:7" x14ac:dyDescent="0.25">
      <c r="A370" t="s">
        <v>700</v>
      </c>
      <c r="B370" t="str">
        <f>SUBSTITUTE($K$1, "VAR", A370)</f>
        <v>&lt;i class="mk-moon-medal"&gt;&lt;/i&gt;</v>
      </c>
      <c r="C370" t="str">
        <f t="shared" si="25"/>
        <v>MEDAL</v>
      </c>
      <c r="D370" t="str">
        <f t="shared" si="26"/>
        <v>medal</v>
      </c>
      <c r="E370" s="3" t="str">
        <f t="shared" si="27"/>
        <v>im-medal</v>
      </c>
      <c r="F370" s="3" t="str">
        <f t="shared" si="28"/>
        <v>&lt;i class="im-medal"&gt;&lt;/i&gt;</v>
      </c>
      <c r="G370" s="3" t="str">
        <f t="shared" si="29"/>
        <v xml:space="preserve">'MEDAL' =&gt; 'im-medal', </v>
      </c>
    </row>
    <row r="371" spans="1:7" x14ac:dyDescent="0.25">
      <c r="A371" t="s">
        <v>701</v>
      </c>
      <c r="B371" t="str">
        <f>SUBSTITUTE($K$1, "VAR", A371)</f>
        <v>&lt;i class="mk-moon-medal-2"&gt;&lt;/i&gt;</v>
      </c>
      <c r="C371" t="str">
        <f t="shared" si="25"/>
        <v>MEDAL 2</v>
      </c>
      <c r="D371" t="str">
        <f t="shared" si="26"/>
        <v>medal-2</v>
      </c>
      <c r="E371" s="3" t="str">
        <f t="shared" si="27"/>
        <v>im-medal-2</v>
      </c>
      <c r="F371" s="3" t="str">
        <f t="shared" si="28"/>
        <v>&lt;i class="im-medal-2"&gt;&lt;/i&gt;</v>
      </c>
      <c r="G371" s="3" t="str">
        <f t="shared" si="29"/>
        <v xml:space="preserve">'MEDAL 2' =&gt; 'im-medal-2', </v>
      </c>
    </row>
    <row r="372" spans="1:7" x14ac:dyDescent="0.25">
      <c r="A372" t="s">
        <v>702</v>
      </c>
      <c r="B372" t="str">
        <f>SUBSTITUTE($K$1, "VAR", A372)</f>
        <v>&lt;i class="mk-moon-medal-3"&gt;&lt;/i&gt;</v>
      </c>
      <c r="C372" t="str">
        <f t="shared" si="25"/>
        <v>MEDAL 3</v>
      </c>
      <c r="D372" t="str">
        <f t="shared" si="26"/>
        <v>medal-3</v>
      </c>
      <c r="E372" s="3" t="str">
        <f t="shared" si="27"/>
        <v>im-medal-3</v>
      </c>
      <c r="F372" s="3" t="str">
        <f t="shared" si="28"/>
        <v>&lt;i class="im-medal-3"&gt;&lt;/i&gt;</v>
      </c>
      <c r="G372" s="3" t="str">
        <f t="shared" si="29"/>
        <v xml:space="preserve">'MEDAL 3' =&gt; 'im-medal-3', </v>
      </c>
    </row>
    <row r="373" spans="1:7" x14ac:dyDescent="0.25">
      <c r="A373" t="s">
        <v>703</v>
      </c>
      <c r="B373" t="str">
        <f>SUBSTITUTE($K$1, "VAR", A373)</f>
        <v>&lt;i class="mk-moon-medal-4"&gt;&lt;/i&gt;</v>
      </c>
      <c r="C373" t="str">
        <f t="shared" si="25"/>
        <v>MEDAL 4</v>
      </c>
      <c r="D373" t="str">
        <f t="shared" si="26"/>
        <v>medal-4</v>
      </c>
      <c r="E373" s="3" t="str">
        <f t="shared" si="27"/>
        <v>im-medal-4</v>
      </c>
      <c r="F373" s="3" t="str">
        <f t="shared" si="28"/>
        <v>&lt;i class="im-medal-4"&gt;&lt;/i&gt;</v>
      </c>
      <c r="G373" s="3" t="str">
        <f t="shared" si="29"/>
        <v xml:space="preserve">'MEDAL 4' =&gt; 'im-medal-4', </v>
      </c>
    </row>
    <row r="374" spans="1:7" x14ac:dyDescent="0.25">
      <c r="A374" t="s">
        <v>704</v>
      </c>
      <c r="B374" t="str">
        <f>SUBSTITUTE($K$1, "VAR", A374)</f>
        <v>&lt;i class="mk-moon-medal-5"&gt;&lt;/i&gt;</v>
      </c>
      <c r="C374" t="str">
        <f t="shared" si="25"/>
        <v>MEDAL 5</v>
      </c>
      <c r="D374" t="str">
        <f t="shared" si="26"/>
        <v>medal-5</v>
      </c>
      <c r="E374" s="3" t="str">
        <f t="shared" si="27"/>
        <v>im-medal-5</v>
      </c>
      <c r="F374" s="3" t="str">
        <f t="shared" si="28"/>
        <v>&lt;i class="im-medal-5"&gt;&lt;/i&gt;</v>
      </c>
      <c r="G374" s="3" t="str">
        <f t="shared" si="29"/>
        <v xml:space="preserve">'MEDAL 5' =&gt; 'im-medal-5', </v>
      </c>
    </row>
    <row r="375" spans="1:7" x14ac:dyDescent="0.25">
      <c r="A375" t="s">
        <v>705</v>
      </c>
      <c r="B375" t="str">
        <f>SUBSTITUTE($K$1, "VAR", A375)</f>
        <v>&lt;i class="mk-moon-crown"&gt;&lt;/i&gt;</v>
      </c>
      <c r="C375" t="str">
        <f t="shared" si="25"/>
        <v>CROWN</v>
      </c>
      <c r="D375" t="str">
        <f t="shared" si="26"/>
        <v>crown</v>
      </c>
      <c r="E375" s="3" t="str">
        <f t="shared" si="27"/>
        <v>im-crown</v>
      </c>
      <c r="F375" s="3" t="str">
        <f t="shared" si="28"/>
        <v>&lt;i class="im-crown"&gt;&lt;/i&gt;</v>
      </c>
      <c r="G375" s="3" t="str">
        <f t="shared" si="29"/>
        <v xml:space="preserve">'CROWN' =&gt; 'im-crown', </v>
      </c>
    </row>
    <row r="376" spans="1:7" x14ac:dyDescent="0.25">
      <c r="A376" t="s">
        <v>706</v>
      </c>
      <c r="B376" t="str">
        <f>SUBSTITUTE($K$1, "VAR", A376)</f>
        <v>&lt;i class="mk-moon-trophy"&gt;&lt;/i&gt;</v>
      </c>
      <c r="C376" t="str">
        <f t="shared" si="25"/>
        <v>TROPHY</v>
      </c>
      <c r="D376" t="str">
        <f t="shared" si="26"/>
        <v>trophy</v>
      </c>
      <c r="E376" s="3" t="str">
        <f t="shared" si="27"/>
        <v>im-trophy</v>
      </c>
      <c r="F376" s="3" t="str">
        <f t="shared" si="28"/>
        <v>&lt;i class="im-trophy"&gt;&lt;/i&gt;</v>
      </c>
      <c r="G376" s="3" t="str">
        <f t="shared" si="29"/>
        <v xml:space="preserve">'TROPHY' =&gt; 'im-trophy', </v>
      </c>
    </row>
    <row r="377" spans="1:7" x14ac:dyDescent="0.25">
      <c r="A377" t="s">
        <v>707</v>
      </c>
      <c r="B377" t="str">
        <f>SUBSTITUTE($K$1, "VAR", A377)</f>
        <v>&lt;i class="mk-moon-trophy-2"&gt;&lt;/i&gt;</v>
      </c>
      <c r="C377" t="str">
        <f t="shared" si="25"/>
        <v>TROPHY 2</v>
      </c>
      <c r="D377" t="str">
        <f t="shared" si="26"/>
        <v>trophy-2</v>
      </c>
      <c r="E377" s="3" t="str">
        <f t="shared" si="27"/>
        <v>im-trophy-2</v>
      </c>
      <c r="F377" s="3" t="str">
        <f t="shared" si="28"/>
        <v>&lt;i class="im-trophy-2"&gt;&lt;/i&gt;</v>
      </c>
      <c r="G377" s="3" t="str">
        <f t="shared" si="29"/>
        <v xml:space="preserve">'TROPHY 2' =&gt; 'im-trophy-2', </v>
      </c>
    </row>
    <row r="378" spans="1:7" x14ac:dyDescent="0.25">
      <c r="A378" t="s">
        <v>708</v>
      </c>
      <c r="B378" t="str">
        <f>SUBSTITUTE($K$1, "VAR", A378)</f>
        <v>&lt;i class="mk-moon-trophy-star"&gt;&lt;/i&gt;</v>
      </c>
      <c r="C378" t="str">
        <f t="shared" si="25"/>
        <v>TROPHY STAR</v>
      </c>
      <c r="D378" t="str">
        <f t="shared" si="26"/>
        <v>trophy-star</v>
      </c>
      <c r="E378" s="3" t="str">
        <f t="shared" si="27"/>
        <v>im-trophy-star</v>
      </c>
      <c r="F378" s="3" t="str">
        <f t="shared" si="28"/>
        <v>&lt;i class="im-trophy-star"&gt;&lt;/i&gt;</v>
      </c>
      <c r="G378" s="3" t="str">
        <f t="shared" si="29"/>
        <v xml:space="preserve">'TROPHY STAR' =&gt; 'im-trophy-star', </v>
      </c>
    </row>
    <row r="379" spans="1:7" x14ac:dyDescent="0.25">
      <c r="A379" t="s">
        <v>709</v>
      </c>
      <c r="B379" t="str">
        <f>SUBSTITUTE($K$1, "VAR", A379)</f>
        <v>&lt;i class="mk-moon-diamond"&gt;&lt;/i&gt;</v>
      </c>
      <c r="C379" t="str">
        <f t="shared" si="25"/>
        <v>DIAMOND</v>
      </c>
      <c r="D379" t="str">
        <f t="shared" si="26"/>
        <v>diamond</v>
      </c>
      <c r="E379" s="3" t="str">
        <f t="shared" si="27"/>
        <v>im-diamond</v>
      </c>
      <c r="F379" s="3" t="str">
        <f t="shared" si="28"/>
        <v>&lt;i class="im-diamond"&gt;&lt;/i&gt;</v>
      </c>
      <c r="G379" s="3" t="str">
        <f t="shared" si="29"/>
        <v xml:space="preserve">'DIAMOND' =&gt; 'im-diamond', </v>
      </c>
    </row>
    <row r="380" spans="1:7" x14ac:dyDescent="0.25">
      <c r="A380" t="s">
        <v>710</v>
      </c>
      <c r="B380" t="str">
        <f>SUBSTITUTE($K$1, "VAR", A380)</f>
        <v>&lt;i class="mk-moon-diamond-2"&gt;&lt;/i&gt;</v>
      </c>
      <c r="C380" t="str">
        <f t="shared" si="25"/>
        <v>DIAMOND 2</v>
      </c>
      <c r="D380" t="str">
        <f t="shared" si="26"/>
        <v>diamond-2</v>
      </c>
      <c r="E380" s="3" t="str">
        <f t="shared" si="27"/>
        <v>im-diamond-2</v>
      </c>
      <c r="F380" s="3" t="str">
        <f t="shared" si="28"/>
        <v>&lt;i class="im-diamond-2"&gt;&lt;/i&gt;</v>
      </c>
      <c r="G380" s="3" t="str">
        <f t="shared" si="29"/>
        <v xml:space="preserve">'DIAMOND 2' =&gt; 'im-diamond-2', </v>
      </c>
    </row>
    <row r="381" spans="1:7" x14ac:dyDescent="0.25">
      <c r="A381" t="s">
        <v>711</v>
      </c>
      <c r="B381" t="str">
        <f>SUBSTITUTE($K$1, "VAR", A381)</f>
        <v>&lt;i class="mk-moon-glass"&gt;&lt;/i&gt;</v>
      </c>
      <c r="C381" t="str">
        <f t="shared" si="25"/>
        <v>GLASS</v>
      </c>
      <c r="D381" t="str">
        <f t="shared" si="26"/>
        <v>glass</v>
      </c>
      <c r="E381" s="3" t="str">
        <f t="shared" si="27"/>
        <v>im-glass</v>
      </c>
      <c r="F381" s="3" t="str">
        <f t="shared" si="28"/>
        <v>&lt;i class="im-glass"&gt;&lt;/i&gt;</v>
      </c>
      <c r="G381" s="3" t="str">
        <f t="shared" si="29"/>
        <v xml:space="preserve">'GLASS' =&gt; 'im-glass', </v>
      </c>
    </row>
    <row r="382" spans="1:7" x14ac:dyDescent="0.25">
      <c r="A382" t="s">
        <v>712</v>
      </c>
      <c r="B382" t="str">
        <f>SUBSTITUTE($K$1, "VAR", A382)</f>
        <v>&lt;i class="mk-moon-glass-2"&gt;&lt;/i&gt;</v>
      </c>
      <c r="C382" t="str">
        <f t="shared" si="25"/>
        <v>GLASS 2</v>
      </c>
      <c r="D382" t="str">
        <f t="shared" si="26"/>
        <v>glass-2</v>
      </c>
      <c r="E382" s="3" t="str">
        <f t="shared" si="27"/>
        <v>im-glass-2</v>
      </c>
      <c r="F382" s="3" t="str">
        <f t="shared" si="28"/>
        <v>&lt;i class="im-glass-2"&gt;&lt;/i&gt;</v>
      </c>
      <c r="G382" s="3" t="str">
        <f t="shared" si="29"/>
        <v xml:space="preserve">'GLASS 2' =&gt; 'im-glass-2', </v>
      </c>
    </row>
    <row r="383" spans="1:7" x14ac:dyDescent="0.25">
      <c r="A383" t="s">
        <v>713</v>
      </c>
      <c r="B383" t="str">
        <f>SUBSTITUTE($K$1, "VAR", A383)</f>
        <v>&lt;i class="mk-moon-bottle"&gt;&lt;/i&gt;</v>
      </c>
      <c r="C383" t="str">
        <f t="shared" si="25"/>
        <v>BOTTLE</v>
      </c>
      <c r="D383" t="str">
        <f t="shared" si="26"/>
        <v>bottle</v>
      </c>
      <c r="E383" s="3" t="str">
        <f t="shared" si="27"/>
        <v>im-bottle</v>
      </c>
      <c r="F383" s="3" t="str">
        <f t="shared" si="28"/>
        <v>&lt;i class="im-bottle"&gt;&lt;/i&gt;</v>
      </c>
      <c r="G383" s="3" t="str">
        <f t="shared" si="29"/>
        <v xml:space="preserve">'BOTTLE' =&gt; 'im-bottle', </v>
      </c>
    </row>
    <row r="384" spans="1:7" x14ac:dyDescent="0.25">
      <c r="A384" t="s">
        <v>714</v>
      </c>
      <c r="B384" t="str">
        <f>SUBSTITUTE($K$1, "VAR", A384)</f>
        <v>&lt;i class="mk-moon-bottle-2"&gt;&lt;/i&gt;</v>
      </c>
      <c r="C384" t="str">
        <f t="shared" si="25"/>
        <v>BOTTLE 2</v>
      </c>
      <c r="D384" t="str">
        <f t="shared" si="26"/>
        <v>bottle-2</v>
      </c>
      <c r="E384" s="3" t="str">
        <f t="shared" si="27"/>
        <v>im-bottle-2</v>
      </c>
      <c r="F384" s="3" t="str">
        <f t="shared" si="28"/>
        <v>&lt;i class="im-bottle-2"&gt;&lt;/i&gt;</v>
      </c>
      <c r="G384" s="3" t="str">
        <f t="shared" si="29"/>
        <v xml:space="preserve">'BOTTLE 2' =&gt; 'im-bottle-2', </v>
      </c>
    </row>
    <row r="385" spans="1:7" x14ac:dyDescent="0.25">
      <c r="A385" t="s">
        <v>715</v>
      </c>
      <c r="B385" t="str">
        <f>SUBSTITUTE($K$1, "VAR", A385)</f>
        <v>&lt;i class="mk-moon-mug"&gt;&lt;/i&gt;</v>
      </c>
      <c r="C385" t="str">
        <f t="shared" si="25"/>
        <v>MUG</v>
      </c>
      <c r="D385" t="str">
        <f t="shared" si="26"/>
        <v>mug</v>
      </c>
      <c r="E385" s="3" t="str">
        <f t="shared" si="27"/>
        <v>im-mug</v>
      </c>
      <c r="F385" s="3" t="str">
        <f t="shared" si="28"/>
        <v>&lt;i class="im-mug"&gt;&lt;/i&gt;</v>
      </c>
      <c r="G385" s="3" t="str">
        <f t="shared" si="29"/>
        <v xml:space="preserve">'MUG' =&gt; 'im-mug', </v>
      </c>
    </row>
    <row r="386" spans="1:7" x14ac:dyDescent="0.25">
      <c r="A386" t="s">
        <v>716</v>
      </c>
      <c r="B386" t="str">
        <f>SUBSTITUTE($K$1, "VAR", A386)</f>
        <v>&lt;i class="mk-moon-food"&gt;&lt;/i&gt;</v>
      </c>
      <c r="C386" t="str">
        <f t="shared" ref="C386:C449" si="30">UPPER(SUBSTITUTE(SUBSTITUTE(A386, "mk-moon-", ""), "-", " "))</f>
        <v>FOOD</v>
      </c>
      <c r="D386" t="str">
        <f t="shared" ref="D386:D449" si="31">SUBSTITUTE(SUBSTITUTE(A386, "mk-moon-", ""), " ", " ")</f>
        <v>food</v>
      </c>
      <c r="E386" s="3" t="str">
        <f t="shared" ref="E386:E449" si="32">"im-"&amp;D386</f>
        <v>im-food</v>
      </c>
      <c r="F386" s="3" t="str">
        <f t="shared" ref="F386:F449" si="33">SUBSTITUTE($K$1, "VAR", E386)</f>
        <v>&lt;i class="im-food"&gt;&lt;/i&gt;</v>
      </c>
      <c r="G386" s="3" t="str">
        <f t="shared" ref="G386:G449" si="34">"'"&amp;C386&amp;"' =&gt; '"&amp;E386&amp;"', "</f>
        <v xml:space="preserve">'FOOD' =&gt; 'im-food', </v>
      </c>
    </row>
    <row r="387" spans="1:7" x14ac:dyDescent="0.25">
      <c r="A387" t="s">
        <v>717</v>
      </c>
      <c r="B387" t="str">
        <f>SUBSTITUTE($K$1, "VAR", A387)</f>
        <v>&lt;i class="mk-moon-food-2"&gt;&lt;/i&gt;</v>
      </c>
      <c r="C387" t="str">
        <f t="shared" si="30"/>
        <v>FOOD 2</v>
      </c>
      <c r="D387" t="str">
        <f t="shared" si="31"/>
        <v>food-2</v>
      </c>
      <c r="E387" s="3" t="str">
        <f t="shared" si="32"/>
        <v>im-food-2</v>
      </c>
      <c r="F387" s="3" t="str">
        <f t="shared" si="33"/>
        <v>&lt;i class="im-food-2"&gt;&lt;/i&gt;</v>
      </c>
      <c r="G387" s="3" t="str">
        <f t="shared" si="34"/>
        <v xml:space="preserve">'FOOD 2' =&gt; 'im-food-2', </v>
      </c>
    </row>
    <row r="388" spans="1:7" x14ac:dyDescent="0.25">
      <c r="A388" t="s">
        <v>718</v>
      </c>
      <c r="B388" t="str">
        <f>SUBSTITUTE($K$1, "VAR", A388)</f>
        <v>&lt;i class="mk-moon-hamburger"&gt;&lt;/i&gt;</v>
      </c>
      <c r="C388" t="str">
        <f t="shared" si="30"/>
        <v>HAMBURGER</v>
      </c>
      <c r="D388" t="str">
        <f t="shared" si="31"/>
        <v>hamburger</v>
      </c>
      <c r="E388" s="3" t="str">
        <f t="shared" si="32"/>
        <v>im-hamburger</v>
      </c>
      <c r="F388" s="3" t="str">
        <f t="shared" si="33"/>
        <v>&lt;i class="im-hamburger"&gt;&lt;/i&gt;</v>
      </c>
      <c r="G388" s="3" t="str">
        <f t="shared" si="34"/>
        <v xml:space="preserve">'HAMBURGER' =&gt; 'im-hamburger', </v>
      </c>
    </row>
    <row r="389" spans="1:7" x14ac:dyDescent="0.25">
      <c r="A389" t="s">
        <v>719</v>
      </c>
      <c r="B389" t="str">
        <f>SUBSTITUTE($K$1, "VAR", A389)</f>
        <v>&lt;i class="mk-moon-cup"&gt;&lt;/i&gt;</v>
      </c>
      <c r="C389" t="str">
        <f t="shared" si="30"/>
        <v>CUP</v>
      </c>
      <c r="D389" t="str">
        <f t="shared" si="31"/>
        <v>cup</v>
      </c>
      <c r="E389" s="3" t="str">
        <f t="shared" si="32"/>
        <v>im-cup</v>
      </c>
      <c r="F389" s="3" t="str">
        <f t="shared" si="33"/>
        <v>&lt;i class="im-cup"&gt;&lt;/i&gt;</v>
      </c>
      <c r="G389" s="3" t="str">
        <f t="shared" si="34"/>
        <v xml:space="preserve">'CUP' =&gt; 'im-cup', </v>
      </c>
    </row>
    <row r="390" spans="1:7" x14ac:dyDescent="0.25">
      <c r="A390" t="s">
        <v>720</v>
      </c>
      <c r="B390" t="str">
        <f>SUBSTITUTE($K$1, "VAR", A390)</f>
        <v>&lt;i class="mk-moon-cup-2"&gt;&lt;/i&gt;</v>
      </c>
      <c r="C390" t="str">
        <f t="shared" si="30"/>
        <v>CUP 2</v>
      </c>
      <c r="D390" t="str">
        <f t="shared" si="31"/>
        <v>cup-2</v>
      </c>
      <c r="E390" s="3" t="str">
        <f t="shared" si="32"/>
        <v>im-cup-2</v>
      </c>
      <c r="F390" s="3" t="str">
        <f t="shared" si="33"/>
        <v>&lt;i class="im-cup-2"&gt;&lt;/i&gt;</v>
      </c>
      <c r="G390" s="3" t="str">
        <f t="shared" si="34"/>
        <v xml:space="preserve">'CUP 2' =&gt; 'im-cup-2', </v>
      </c>
    </row>
    <row r="391" spans="1:7" x14ac:dyDescent="0.25">
      <c r="A391" t="s">
        <v>721</v>
      </c>
      <c r="B391" t="str">
        <f>SUBSTITUTE($K$1, "VAR", A391)</f>
        <v>&lt;i class="mk-moon-leaf"&gt;&lt;/i&gt;</v>
      </c>
      <c r="C391" t="str">
        <f t="shared" si="30"/>
        <v>LEAF</v>
      </c>
      <c r="D391" t="str">
        <f t="shared" si="31"/>
        <v>leaf</v>
      </c>
      <c r="E391" s="3" t="str">
        <f t="shared" si="32"/>
        <v>im-leaf</v>
      </c>
      <c r="F391" s="3" t="str">
        <f t="shared" si="33"/>
        <v>&lt;i class="im-leaf"&gt;&lt;/i&gt;</v>
      </c>
      <c r="G391" s="3" t="str">
        <f t="shared" si="34"/>
        <v xml:space="preserve">'LEAF' =&gt; 'im-leaf', </v>
      </c>
    </row>
    <row r="392" spans="1:7" x14ac:dyDescent="0.25">
      <c r="A392" t="s">
        <v>722</v>
      </c>
      <c r="B392" t="str">
        <f>SUBSTITUTE($K$1, "VAR", A392)</f>
        <v>&lt;i class="mk-moon-leaf-2"&gt;&lt;/i&gt;</v>
      </c>
      <c r="C392" t="str">
        <f t="shared" si="30"/>
        <v>LEAF 2</v>
      </c>
      <c r="D392" t="str">
        <f t="shared" si="31"/>
        <v>leaf-2</v>
      </c>
      <c r="E392" s="3" t="str">
        <f t="shared" si="32"/>
        <v>im-leaf-2</v>
      </c>
      <c r="F392" s="3" t="str">
        <f t="shared" si="33"/>
        <v>&lt;i class="im-leaf-2"&gt;&lt;/i&gt;</v>
      </c>
      <c r="G392" s="3" t="str">
        <f t="shared" si="34"/>
        <v xml:space="preserve">'LEAF 2' =&gt; 'im-leaf-2', </v>
      </c>
    </row>
    <row r="393" spans="1:7" x14ac:dyDescent="0.25">
      <c r="A393" t="s">
        <v>723</v>
      </c>
      <c r="B393" t="str">
        <f>SUBSTITUTE($K$1, "VAR", A393)</f>
        <v>&lt;i class="mk-moon-apple-fruit"&gt;&lt;/i&gt;</v>
      </c>
      <c r="C393" t="str">
        <f t="shared" si="30"/>
        <v>APPLE FRUIT</v>
      </c>
      <c r="D393" t="str">
        <f t="shared" si="31"/>
        <v>apple-fruit</v>
      </c>
      <c r="E393" s="3" t="str">
        <f t="shared" si="32"/>
        <v>im-apple-fruit</v>
      </c>
      <c r="F393" s="3" t="str">
        <f t="shared" si="33"/>
        <v>&lt;i class="im-apple-fruit"&gt;&lt;/i&gt;</v>
      </c>
      <c r="G393" s="3" t="str">
        <f t="shared" si="34"/>
        <v xml:space="preserve">'APPLE FRUIT' =&gt; 'im-apple-fruit', </v>
      </c>
    </row>
    <row r="394" spans="1:7" x14ac:dyDescent="0.25">
      <c r="A394" t="s">
        <v>724</v>
      </c>
      <c r="B394" t="str">
        <f>SUBSTITUTE($K$1, "VAR", A394)</f>
        <v>&lt;i class="mk-moon-tree"&gt;&lt;/i&gt;</v>
      </c>
      <c r="C394" t="str">
        <f t="shared" si="30"/>
        <v>TREE</v>
      </c>
      <c r="D394" t="str">
        <f t="shared" si="31"/>
        <v>tree</v>
      </c>
      <c r="E394" s="3" t="str">
        <f t="shared" si="32"/>
        <v>im-tree</v>
      </c>
      <c r="F394" s="3" t="str">
        <f t="shared" si="33"/>
        <v>&lt;i class="im-tree"&gt;&lt;/i&gt;</v>
      </c>
      <c r="G394" s="3" t="str">
        <f t="shared" si="34"/>
        <v xml:space="preserve">'TREE' =&gt; 'im-tree', </v>
      </c>
    </row>
    <row r="395" spans="1:7" x14ac:dyDescent="0.25">
      <c r="A395" t="s">
        <v>725</v>
      </c>
      <c r="B395" t="str">
        <f>SUBSTITUTE($K$1, "VAR", A395)</f>
        <v>&lt;i class="mk-moon-tree-2"&gt;&lt;/i&gt;</v>
      </c>
      <c r="C395" t="str">
        <f t="shared" si="30"/>
        <v>TREE 2</v>
      </c>
      <c r="D395" t="str">
        <f t="shared" si="31"/>
        <v>tree-2</v>
      </c>
      <c r="E395" s="3" t="str">
        <f t="shared" si="32"/>
        <v>im-tree-2</v>
      </c>
      <c r="F395" s="3" t="str">
        <f t="shared" si="33"/>
        <v>&lt;i class="im-tree-2"&gt;&lt;/i&gt;</v>
      </c>
      <c r="G395" s="3" t="str">
        <f t="shared" si="34"/>
        <v xml:space="preserve">'TREE 2' =&gt; 'im-tree-2', </v>
      </c>
    </row>
    <row r="396" spans="1:7" x14ac:dyDescent="0.25">
      <c r="A396" t="s">
        <v>726</v>
      </c>
      <c r="B396" t="str">
        <f>SUBSTITUTE($K$1, "VAR", A396)</f>
        <v>&lt;i class="mk-moon-paw"&gt;&lt;/i&gt;</v>
      </c>
      <c r="C396" t="str">
        <f t="shared" si="30"/>
        <v>PAW</v>
      </c>
      <c r="D396" t="str">
        <f t="shared" si="31"/>
        <v>paw</v>
      </c>
      <c r="E396" s="3" t="str">
        <f t="shared" si="32"/>
        <v>im-paw</v>
      </c>
      <c r="F396" s="3" t="str">
        <f t="shared" si="33"/>
        <v>&lt;i class="im-paw"&gt;&lt;/i&gt;</v>
      </c>
      <c r="G396" s="3" t="str">
        <f t="shared" si="34"/>
        <v xml:space="preserve">'PAW' =&gt; 'im-paw', </v>
      </c>
    </row>
    <row r="397" spans="1:7" x14ac:dyDescent="0.25">
      <c r="A397" t="s">
        <v>727</v>
      </c>
      <c r="B397" t="str">
        <f>SUBSTITUTE($K$1, "VAR", A397)</f>
        <v>&lt;i class="mk-moon-steps"&gt;&lt;/i&gt;</v>
      </c>
      <c r="C397" t="str">
        <f t="shared" si="30"/>
        <v>STEPS</v>
      </c>
      <c r="D397" t="str">
        <f t="shared" si="31"/>
        <v>steps</v>
      </c>
      <c r="E397" s="3" t="str">
        <f t="shared" si="32"/>
        <v>im-steps</v>
      </c>
      <c r="F397" s="3" t="str">
        <f t="shared" si="33"/>
        <v>&lt;i class="im-steps"&gt;&lt;/i&gt;</v>
      </c>
      <c r="G397" s="3" t="str">
        <f t="shared" si="34"/>
        <v xml:space="preserve">'STEPS' =&gt; 'im-steps', </v>
      </c>
    </row>
    <row r="398" spans="1:7" x14ac:dyDescent="0.25">
      <c r="A398" t="s">
        <v>728</v>
      </c>
      <c r="B398" t="str">
        <f>SUBSTITUTE($K$1, "VAR", A398)</f>
        <v>&lt;i class="mk-moon-flower"&gt;&lt;/i&gt;</v>
      </c>
      <c r="C398" t="str">
        <f t="shared" si="30"/>
        <v>FLOWER</v>
      </c>
      <c r="D398" t="str">
        <f t="shared" si="31"/>
        <v>flower</v>
      </c>
      <c r="E398" s="3" t="str">
        <f t="shared" si="32"/>
        <v>im-flower</v>
      </c>
      <c r="F398" s="3" t="str">
        <f t="shared" si="33"/>
        <v>&lt;i class="im-flower"&gt;&lt;/i&gt;</v>
      </c>
      <c r="G398" s="3" t="str">
        <f t="shared" si="34"/>
        <v xml:space="preserve">'FLOWER' =&gt; 'im-flower', </v>
      </c>
    </row>
    <row r="399" spans="1:7" x14ac:dyDescent="0.25">
      <c r="A399" t="s">
        <v>729</v>
      </c>
      <c r="B399" t="str">
        <f>SUBSTITUTE($K$1, "VAR", A399)</f>
        <v>&lt;i class="mk-moon-rocket"&gt;&lt;/i&gt;</v>
      </c>
      <c r="C399" t="str">
        <f t="shared" si="30"/>
        <v>ROCKET</v>
      </c>
      <c r="D399" t="str">
        <f t="shared" si="31"/>
        <v>rocket</v>
      </c>
      <c r="E399" s="3" t="str">
        <f t="shared" si="32"/>
        <v>im-rocket</v>
      </c>
      <c r="F399" s="3" t="str">
        <f t="shared" si="33"/>
        <v>&lt;i class="im-rocket"&gt;&lt;/i&gt;</v>
      </c>
      <c r="G399" s="3" t="str">
        <f t="shared" si="34"/>
        <v xml:space="preserve">'ROCKET' =&gt; 'im-rocket', </v>
      </c>
    </row>
    <row r="400" spans="1:7" x14ac:dyDescent="0.25">
      <c r="A400" t="s">
        <v>730</v>
      </c>
      <c r="B400" t="str">
        <f>SUBSTITUTE($K$1, "VAR", A400)</f>
        <v>&lt;i class="mk-moon-meter"&gt;&lt;/i&gt;</v>
      </c>
      <c r="C400" t="str">
        <f t="shared" si="30"/>
        <v>METER</v>
      </c>
      <c r="D400" t="str">
        <f t="shared" si="31"/>
        <v>meter</v>
      </c>
      <c r="E400" s="3" t="str">
        <f t="shared" si="32"/>
        <v>im-meter</v>
      </c>
      <c r="F400" s="3" t="str">
        <f t="shared" si="33"/>
        <v>&lt;i class="im-meter"&gt;&lt;/i&gt;</v>
      </c>
      <c r="G400" s="3" t="str">
        <f t="shared" si="34"/>
        <v xml:space="preserve">'METER' =&gt; 'im-meter', </v>
      </c>
    </row>
    <row r="401" spans="1:7" x14ac:dyDescent="0.25">
      <c r="A401" t="s">
        <v>731</v>
      </c>
      <c r="B401" t="str">
        <f>SUBSTITUTE($K$1, "VAR", A401)</f>
        <v>&lt;i class="mk-moon-meter2"&gt;&lt;/i&gt;</v>
      </c>
      <c r="C401" t="str">
        <f t="shared" si="30"/>
        <v>METER2</v>
      </c>
      <c r="D401" t="str">
        <f t="shared" si="31"/>
        <v>meter2</v>
      </c>
      <c r="E401" s="3" t="str">
        <f t="shared" si="32"/>
        <v>im-meter2</v>
      </c>
      <c r="F401" s="3" t="str">
        <f t="shared" si="33"/>
        <v>&lt;i class="im-meter2"&gt;&lt;/i&gt;</v>
      </c>
      <c r="G401" s="3" t="str">
        <f t="shared" si="34"/>
        <v xml:space="preserve">'METER2' =&gt; 'im-meter2', </v>
      </c>
    </row>
    <row r="402" spans="1:7" x14ac:dyDescent="0.25">
      <c r="A402" t="s">
        <v>732</v>
      </c>
      <c r="B402" t="str">
        <f>SUBSTITUTE($K$1, "VAR", A402)</f>
        <v>&lt;i class="mk-moon-meter-slow"&gt;&lt;/i&gt;</v>
      </c>
      <c r="C402" t="str">
        <f t="shared" si="30"/>
        <v>METER SLOW</v>
      </c>
      <c r="D402" t="str">
        <f t="shared" si="31"/>
        <v>meter-slow</v>
      </c>
      <c r="E402" s="3" t="str">
        <f t="shared" si="32"/>
        <v>im-meter-slow</v>
      </c>
      <c r="F402" s="3" t="str">
        <f t="shared" si="33"/>
        <v>&lt;i class="im-meter-slow"&gt;&lt;/i&gt;</v>
      </c>
      <c r="G402" s="3" t="str">
        <f t="shared" si="34"/>
        <v xml:space="preserve">'METER SLOW' =&gt; 'im-meter-slow', </v>
      </c>
    </row>
    <row r="403" spans="1:7" x14ac:dyDescent="0.25">
      <c r="A403" t="s">
        <v>733</v>
      </c>
      <c r="B403" t="str">
        <f>SUBSTITUTE($K$1, "VAR", A403)</f>
        <v>&lt;i class="mk-moon-meter-medium"&gt;&lt;/i&gt;</v>
      </c>
      <c r="C403" t="str">
        <f t="shared" si="30"/>
        <v>METER MEDIUM</v>
      </c>
      <c r="D403" t="str">
        <f t="shared" si="31"/>
        <v>meter-medium</v>
      </c>
      <c r="E403" s="3" t="str">
        <f t="shared" si="32"/>
        <v>im-meter-medium</v>
      </c>
      <c r="F403" s="3" t="str">
        <f t="shared" si="33"/>
        <v>&lt;i class="im-meter-medium"&gt;&lt;/i&gt;</v>
      </c>
      <c r="G403" s="3" t="str">
        <f t="shared" si="34"/>
        <v xml:space="preserve">'METER MEDIUM' =&gt; 'im-meter-medium', </v>
      </c>
    </row>
    <row r="404" spans="1:7" x14ac:dyDescent="0.25">
      <c r="A404" t="s">
        <v>734</v>
      </c>
      <c r="B404" t="str">
        <f>SUBSTITUTE($K$1, "VAR", A404)</f>
        <v>&lt;i class="mk-moon-meter-fast"&gt;&lt;/i&gt;</v>
      </c>
      <c r="C404" t="str">
        <f t="shared" si="30"/>
        <v>METER FAST</v>
      </c>
      <c r="D404" t="str">
        <f t="shared" si="31"/>
        <v>meter-fast</v>
      </c>
      <c r="E404" s="3" t="str">
        <f t="shared" si="32"/>
        <v>im-meter-fast</v>
      </c>
      <c r="F404" s="3" t="str">
        <f t="shared" si="33"/>
        <v>&lt;i class="im-meter-fast"&gt;&lt;/i&gt;</v>
      </c>
      <c r="G404" s="3" t="str">
        <f t="shared" si="34"/>
        <v xml:space="preserve">'METER FAST' =&gt; 'im-meter-fast', </v>
      </c>
    </row>
    <row r="405" spans="1:7" x14ac:dyDescent="0.25">
      <c r="A405" t="s">
        <v>735</v>
      </c>
      <c r="B405" t="str">
        <f>SUBSTITUTE($K$1, "VAR", A405)</f>
        <v>&lt;i class="mk-moon-dashboard"&gt;&lt;/i&gt;</v>
      </c>
      <c r="C405" t="str">
        <f t="shared" si="30"/>
        <v>DASHBOARD</v>
      </c>
      <c r="D405" t="str">
        <f t="shared" si="31"/>
        <v>dashboard</v>
      </c>
      <c r="E405" s="3" t="str">
        <f t="shared" si="32"/>
        <v>im-dashboard</v>
      </c>
      <c r="F405" s="3" t="str">
        <f t="shared" si="33"/>
        <v>&lt;i class="im-dashboard"&gt;&lt;/i&gt;</v>
      </c>
      <c r="G405" s="3" t="str">
        <f t="shared" si="34"/>
        <v xml:space="preserve">'DASHBOARD' =&gt; 'im-dashboard', </v>
      </c>
    </row>
    <row r="406" spans="1:7" x14ac:dyDescent="0.25">
      <c r="A406" t="s">
        <v>736</v>
      </c>
      <c r="B406" t="str">
        <f>SUBSTITUTE($K$1, "VAR", A406)</f>
        <v>&lt;i class="mk-moon-hammer-2"&gt;&lt;/i&gt;</v>
      </c>
      <c r="C406" t="str">
        <f t="shared" si="30"/>
        <v>HAMMER 2</v>
      </c>
      <c r="D406" t="str">
        <f t="shared" si="31"/>
        <v>hammer-2</v>
      </c>
      <c r="E406" s="3" t="str">
        <f t="shared" si="32"/>
        <v>im-hammer-2</v>
      </c>
      <c r="F406" s="3" t="str">
        <f t="shared" si="33"/>
        <v>&lt;i class="im-hammer-2"&gt;&lt;/i&gt;</v>
      </c>
      <c r="G406" s="3" t="str">
        <f t="shared" si="34"/>
        <v xml:space="preserve">'HAMMER 2' =&gt; 'im-hammer-2', </v>
      </c>
    </row>
    <row r="407" spans="1:7" x14ac:dyDescent="0.25">
      <c r="A407" t="s">
        <v>737</v>
      </c>
      <c r="B407" t="str">
        <f>SUBSTITUTE($K$1, "VAR", A407)</f>
        <v>&lt;i class="mk-moon-balance"&gt;&lt;/i&gt;</v>
      </c>
      <c r="C407" t="str">
        <f t="shared" si="30"/>
        <v>BALANCE</v>
      </c>
      <c r="D407" t="str">
        <f t="shared" si="31"/>
        <v>balance</v>
      </c>
      <c r="E407" s="3" t="str">
        <f t="shared" si="32"/>
        <v>im-balance</v>
      </c>
      <c r="F407" s="3" t="str">
        <f t="shared" si="33"/>
        <v>&lt;i class="im-balance"&gt;&lt;/i&gt;</v>
      </c>
      <c r="G407" s="3" t="str">
        <f t="shared" si="34"/>
        <v xml:space="preserve">'BALANCE' =&gt; 'im-balance', </v>
      </c>
    </row>
    <row r="408" spans="1:7" x14ac:dyDescent="0.25">
      <c r="A408" t="s">
        <v>738</v>
      </c>
      <c r="B408" t="str">
        <f>SUBSTITUTE($K$1, "VAR", A408)</f>
        <v>&lt;i class="mk-moon-bomb"&gt;&lt;/i&gt;</v>
      </c>
      <c r="C408" t="str">
        <f t="shared" si="30"/>
        <v>BOMB</v>
      </c>
      <c r="D408" t="str">
        <f t="shared" si="31"/>
        <v>bomb</v>
      </c>
      <c r="E408" s="3" t="str">
        <f t="shared" si="32"/>
        <v>im-bomb</v>
      </c>
      <c r="F408" s="3" t="str">
        <f t="shared" si="33"/>
        <v>&lt;i class="im-bomb"&gt;&lt;/i&gt;</v>
      </c>
      <c r="G408" s="3" t="str">
        <f t="shared" si="34"/>
        <v xml:space="preserve">'BOMB' =&gt; 'im-bomb', </v>
      </c>
    </row>
    <row r="409" spans="1:7" x14ac:dyDescent="0.25">
      <c r="A409" t="s">
        <v>739</v>
      </c>
      <c r="B409" t="str">
        <f>SUBSTITUTE($K$1, "VAR", A409)</f>
        <v>&lt;i class="mk-moon-fire"&gt;&lt;/i&gt;</v>
      </c>
      <c r="C409" t="str">
        <f t="shared" si="30"/>
        <v>FIRE</v>
      </c>
      <c r="D409" t="str">
        <f t="shared" si="31"/>
        <v>fire</v>
      </c>
      <c r="E409" s="3" t="str">
        <f t="shared" si="32"/>
        <v>im-fire</v>
      </c>
      <c r="F409" s="3" t="str">
        <f t="shared" si="33"/>
        <v>&lt;i class="im-fire"&gt;&lt;/i&gt;</v>
      </c>
      <c r="G409" s="3" t="str">
        <f t="shared" si="34"/>
        <v xml:space="preserve">'FIRE' =&gt; 'im-fire', </v>
      </c>
    </row>
    <row r="410" spans="1:7" x14ac:dyDescent="0.25">
      <c r="A410" t="s">
        <v>740</v>
      </c>
      <c r="B410" t="str">
        <f>SUBSTITUTE($K$1, "VAR", A410)</f>
        <v>&lt;i class="mk-moon-fire-2"&gt;&lt;/i&gt;</v>
      </c>
      <c r="C410" t="str">
        <f t="shared" si="30"/>
        <v>FIRE 2</v>
      </c>
      <c r="D410" t="str">
        <f t="shared" si="31"/>
        <v>fire-2</v>
      </c>
      <c r="E410" s="3" t="str">
        <f t="shared" si="32"/>
        <v>im-fire-2</v>
      </c>
      <c r="F410" s="3" t="str">
        <f t="shared" si="33"/>
        <v>&lt;i class="im-fire-2"&gt;&lt;/i&gt;</v>
      </c>
      <c r="G410" s="3" t="str">
        <f t="shared" si="34"/>
        <v xml:space="preserve">'FIRE 2' =&gt; 'im-fire-2', </v>
      </c>
    </row>
    <row r="411" spans="1:7" x14ac:dyDescent="0.25">
      <c r="A411" t="s">
        <v>741</v>
      </c>
      <c r="B411" t="str">
        <f>SUBSTITUTE($K$1, "VAR", A411)</f>
        <v>&lt;i class="mk-moon-lab"&gt;&lt;/i&gt;</v>
      </c>
      <c r="C411" t="str">
        <f t="shared" si="30"/>
        <v>LAB</v>
      </c>
      <c r="D411" t="str">
        <f t="shared" si="31"/>
        <v>lab</v>
      </c>
      <c r="E411" s="3" t="str">
        <f t="shared" si="32"/>
        <v>im-lab</v>
      </c>
      <c r="F411" s="3" t="str">
        <f t="shared" si="33"/>
        <v>&lt;i class="im-lab"&gt;&lt;/i&gt;</v>
      </c>
      <c r="G411" s="3" t="str">
        <f t="shared" si="34"/>
        <v xml:space="preserve">'LAB' =&gt; 'im-lab', </v>
      </c>
    </row>
    <row r="412" spans="1:7" x14ac:dyDescent="0.25">
      <c r="A412" t="s">
        <v>742</v>
      </c>
      <c r="B412" t="str">
        <f>SUBSTITUTE($K$1, "VAR", A412)</f>
        <v>&lt;i class="mk-moon-atom"&gt;&lt;/i&gt;</v>
      </c>
      <c r="C412" t="str">
        <f t="shared" si="30"/>
        <v>ATOM</v>
      </c>
      <c r="D412" t="str">
        <f t="shared" si="31"/>
        <v>atom</v>
      </c>
      <c r="E412" s="3" t="str">
        <f t="shared" si="32"/>
        <v>im-atom</v>
      </c>
      <c r="F412" s="3" t="str">
        <f t="shared" si="33"/>
        <v>&lt;i class="im-atom"&gt;&lt;/i&gt;</v>
      </c>
      <c r="G412" s="3" t="str">
        <f t="shared" si="34"/>
        <v xml:space="preserve">'ATOM' =&gt; 'im-atom', </v>
      </c>
    </row>
    <row r="413" spans="1:7" x14ac:dyDescent="0.25">
      <c r="A413" t="s">
        <v>743</v>
      </c>
      <c r="B413" t="str">
        <f>SUBSTITUTE($K$1, "VAR", A413)</f>
        <v>&lt;i class="mk-moon-atom-2"&gt;&lt;/i&gt;</v>
      </c>
      <c r="C413" t="str">
        <f t="shared" si="30"/>
        <v>ATOM 2</v>
      </c>
      <c r="D413" t="str">
        <f t="shared" si="31"/>
        <v>atom-2</v>
      </c>
      <c r="E413" s="3" t="str">
        <f t="shared" si="32"/>
        <v>im-atom-2</v>
      </c>
      <c r="F413" s="3" t="str">
        <f t="shared" si="33"/>
        <v>&lt;i class="im-atom-2"&gt;&lt;/i&gt;</v>
      </c>
      <c r="G413" s="3" t="str">
        <f t="shared" si="34"/>
        <v xml:space="preserve">'ATOM 2' =&gt; 'im-atom-2', </v>
      </c>
    </row>
    <row r="414" spans="1:7" x14ac:dyDescent="0.25">
      <c r="A414" t="s">
        <v>744</v>
      </c>
      <c r="B414" t="str">
        <f>SUBSTITUTE($K$1, "VAR", A414)</f>
        <v>&lt;i class="mk-moon-magnet"&gt;&lt;/i&gt;</v>
      </c>
      <c r="C414" t="str">
        <f t="shared" si="30"/>
        <v>MAGNET</v>
      </c>
      <c r="D414" t="str">
        <f t="shared" si="31"/>
        <v>magnet</v>
      </c>
      <c r="E414" s="3" t="str">
        <f t="shared" si="32"/>
        <v>im-magnet</v>
      </c>
      <c r="F414" s="3" t="str">
        <f t="shared" si="33"/>
        <v>&lt;i class="im-magnet"&gt;&lt;/i&gt;</v>
      </c>
      <c r="G414" s="3" t="str">
        <f t="shared" si="34"/>
        <v xml:space="preserve">'MAGNET' =&gt; 'im-magnet', </v>
      </c>
    </row>
    <row r="415" spans="1:7" x14ac:dyDescent="0.25">
      <c r="A415" t="s">
        <v>745</v>
      </c>
      <c r="B415" t="str">
        <f>SUBSTITUTE($K$1, "VAR", A415)</f>
        <v>&lt;i class="mk-moon-magnet-2"&gt;&lt;/i&gt;</v>
      </c>
      <c r="C415" t="str">
        <f t="shared" si="30"/>
        <v>MAGNET 2</v>
      </c>
      <c r="D415" t="str">
        <f t="shared" si="31"/>
        <v>magnet-2</v>
      </c>
      <c r="E415" s="3" t="str">
        <f t="shared" si="32"/>
        <v>im-magnet-2</v>
      </c>
      <c r="F415" s="3" t="str">
        <f t="shared" si="33"/>
        <v>&lt;i class="im-magnet-2"&gt;&lt;/i&gt;</v>
      </c>
      <c r="G415" s="3" t="str">
        <f t="shared" si="34"/>
        <v xml:space="preserve">'MAGNET 2' =&gt; 'im-magnet-2', </v>
      </c>
    </row>
    <row r="416" spans="1:7" x14ac:dyDescent="0.25">
      <c r="A416" t="s">
        <v>746</v>
      </c>
      <c r="B416" t="str">
        <f>SUBSTITUTE($K$1, "VAR", A416)</f>
        <v>&lt;i class="mk-moon-magnet-3"&gt;&lt;/i&gt;</v>
      </c>
      <c r="C416" t="str">
        <f t="shared" si="30"/>
        <v>MAGNET 3</v>
      </c>
      <c r="D416" t="str">
        <f t="shared" si="31"/>
        <v>magnet-3</v>
      </c>
      <c r="E416" s="3" t="str">
        <f t="shared" si="32"/>
        <v>im-magnet-3</v>
      </c>
      <c r="F416" s="3" t="str">
        <f t="shared" si="33"/>
        <v>&lt;i class="im-magnet-3"&gt;&lt;/i&gt;</v>
      </c>
      <c r="G416" s="3" t="str">
        <f t="shared" si="34"/>
        <v xml:space="preserve">'MAGNET 3' =&gt; 'im-magnet-3', </v>
      </c>
    </row>
    <row r="417" spans="1:7" x14ac:dyDescent="0.25">
      <c r="A417" t="s">
        <v>747</v>
      </c>
      <c r="B417" t="str">
        <f>SUBSTITUTE($K$1, "VAR", A417)</f>
        <v>&lt;i class="mk-moon-magnet-4"&gt;&lt;/i&gt;</v>
      </c>
      <c r="C417" t="str">
        <f t="shared" si="30"/>
        <v>MAGNET 4</v>
      </c>
      <c r="D417" t="str">
        <f t="shared" si="31"/>
        <v>magnet-4</v>
      </c>
      <c r="E417" s="3" t="str">
        <f t="shared" si="32"/>
        <v>im-magnet-4</v>
      </c>
      <c r="F417" s="3" t="str">
        <f t="shared" si="33"/>
        <v>&lt;i class="im-magnet-4"&gt;&lt;/i&gt;</v>
      </c>
      <c r="G417" s="3" t="str">
        <f t="shared" si="34"/>
        <v xml:space="preserve">'MAGNET 4' =&gt; 'im-magnet-4', </v>
      </c>
    </row>
    <row r="418" spans="1:7" x14ac:dyDescent="0.25">
      <c r="A418" t="s">
        <v>748</v>
      </c>
      <c r="B418" t="str">
        <f>SUBSTITUTE($K$1, "VAR", A418)</f>
        <v>&lt;i class="mk-moon-dumbbell"&gt;&lt;/i&gt;</v>
      </c>
      <c r="C418" t="str">
        <f t="shared" si="30"/>
        <v>DUMBBELL</v>
      </c>
      <c r="D418" t="str">
        <f t="shared" si="31"/>
        <v>dumbbell</v>
      </c>
      <c r="E418" s="3" t="str">
        <f t="shared" si="32"/>
        <v>im-dumbbell</v>
      </c>
      <c r="F418" s="3" t="str">
        <f t="shared" si="33"/>
        <v>&lt;i class="im-dumbbell"&gt;&lt;/i&gt;</v>
      </c>
      <c r="G418" s="3" t="str">
        <f t="shared" si="34"/>
        <v xml:space="preserve">'DUMBBELL' =&gt; 'im-dumbbell', </v>
      </c>
    </row>
    <row r="419" spans="1:7" x14ac:dyDescent="0.25">
      <c r="A419" t="s">
        <v>749</v>
      </c>
      <c r="B419" t="str">
        <f>SUBSTITUTE($K$1, "VAR", A419)</f>
        <v>&lt;i class="mk-moon-skull"&gt;&lt;/i&gt;</v>
      </c>
      <c r="C419" t="str">
        <f t="shared" si="30"/>
        <v>SKULL</v>
      </c>
      <c r="D419" t="str">
        <f t="shared" si="31"/>
        <v>skull</v>
      </c>
      <c r="E419" s="3" t="str">
        <f t="shared" si="32"/>
        <v>im-skull</v>
      </c>
      <c r="F419" s="3" t="str">
        <f t="shared" si="33"/>
        <v>&lt;i class="im-skull"&gt;&lt;/i&gt;</v>
      </c>
      <c r="G419" s="3" t="str">
        <f t="shared" si="34"/>
        <v xml:space="preserve">'SKULL' =&gt; 'im-skull', </v>
      </c>
    </row>
    <row r="420" spans="1:7" x14ac:dyDescent="0.25">
      <c r="A420" t="s">
        <v>750</v>
      </c>
      <c r="B420" t="str">
        <f>SUBSTITUTE($K$1, "VAR", A420)</f>
        <v>&lt;i class="mk-moon-skull-2"&gt;&lt;/i&gt;</v>
      </c>
      <c r="C420" t="str">
        <f t="shared" si="30"/>
        <v>SKULL 2</v>
      </c>
      <c r="D420" t="str">
        <f t="shared" si="31"/>
        <v>skull-2</v>
      </c>
      <c r="E420" s="3" t="str">
        <f t="shared" si="32"/>
        <v>im-skull-2</v>
      </c>
      <c r="F420" s="3" t="str">
        <f t="shared" si="33"/>
        <v>&lt;i class="im-skull-2"&gt;&lt;/i&gt;</v>
      </c>
      <c r="G420" s="3" t="str">
        <f t="shared" si="34"/>
        <v xml:space="preserve">'SKULL 2' =&gt; 'im-skull-2', </v>
      </c>
    </row>
    <row r="421" spans="1:7" x14ac:dyDescent="0.25">
      <c r="A421" t="s">
        <v>751</v>
      </c>
      <c r="B421" t="str">
        <f>SUBSTITUTE($K$1, "VAR", A421)</f>
        <v>&lt;i class="mk-moon-skull-3"&gt;&lt;/i&gt;</v>
      </c>
      <c r="C421" t="str">
        <f t="shared" si="30"/>
        <v>SKULL 3</v>
      </c>
      <c r="D421" t="str">
        <f t="shared" si="31"/>
        <v>skull-3</v>
      </c>
      <c r="E421" s="3" t="str">
        <f t="shared" si="32"/>
        <v>im-skull-3</v>
      </c>
      <c r="F421" s="3" t="str">
        <f t="shared" si="33"/>
        <v>&lt;i class="im-skull-3"&gt;&lt;/i&gt;</v>
      </c>
      <c r="G421" s="3" t="str">
        <f t="shared" si="34"/>
        <v xml:space="preserve">'SKULL 3' =&gt; 'im-skull-3', </v>
      </c>
    </row>
    <row r="422" spans="1:7" x14ac:dyDescent="0.25">
      <c r="A422" t="s">
        <v>752</v>
      </c>
      <c r="B422" t="str">
        <f>SUBSTITUTE($K$1, "VAR", A422)</f>
        <v>&lt;i class="mk-moon-lamp"&gt;&lt;/i&gt;</v>
      </c>
      <c r="C422" t="str">
        <f t="shared" si="30"/>
        <v>LAMP</v>
      </c>
      <c r="D422" t="str">
        <f t="shared" si="31"/>
        <v>lamp</v>
      </c>
      <c r="E422" s="3" t="str">
        <f t="shared" si="32"/>
        <v>im-lamp</v>
      </c>
      <c r="F422" s="3" t="str">
        <f t="shared" si="33"/>
        <v>&lt;i class="im-lamp"&gt;&lt;/i&gt;</v>
      </c>
      <c r="G422" s="3" t="str">
        <f t="shared" si="34"/>
        <v xml:space="preserve">'LAMP' =&gt; 'im-lamp', </v>
      </c>
    </row>
    <row r="423" spans="1:7" x14ac:dyDescent="0.25">
      <c r="A423" t="s">
        <v>753</v>
      </c>
      <c r="B423" t="str">
        <f>SUBSTITUTE($K$1, "VAR", A423)</f>
        <v>&lt;i class="mk-moon-lamp-2"&gt;&lt;/i&gt;</v>
      </c>
      <c r="C423" t="str">
        <f t="shared" si="30"/>
        <v>LAMP 2</v>
      </c>
      <c r="D423" t="str">
        <f t="shared" si="31"/>
        <v>lamp-2</v>
      </c>
      <c r="E423" s="3" t="str">
        <f t="shared" si="32"/>
        <v>im-lamp-2</v>
      </c>
      <c r="F423" s="3" t="str">
        <f t="shared" si="33"/>
        <v>&lt;i class="im-lamp-2"&gt;&lt;/i&gt;</v>
      </c>
      <c r="G423" s="3" t="str">
        <f t="shared" si="34"/>
        <v xml:space="preserve">'LAMP 2' =&gt; 'im-lamp-2', </v>
      </c>
    </row>
    <row r="424" spans="1:7" x14ac:dyDescent="0.25">
      <c r="A424" t="s">
        <v>754</v>
      </c>
      <c r="B424" t="str">
        <f>SUBSTITUTE($K$1, "VAR", A424)</f>
        <v>&lt;i class="mk-moon-lamp-3"&gt;&lt;/i&gt;</v>
      </c>
      <c r="C424" t="str">
        <f t="shared" si="30"/>
        <v>LAMP 3</v>
      </c>
      <c r="D424" t="str">
        <f t="shared" si="31"/>
        <v>lamp-3</v>
      </c>
      <c r="E424" s="3" t="str">
        <f t="shared" si="32"/>
        <v>im-lamp-3</v>
      </c>
      <c r="F424" s="3" t="str">
        <f t="shared" si="33"/>
        <v>&lt;i class="im-lamp-3"&gt;&lt;/i&gt;</v>
      </c>
      <c r="G424" s="3" t="str">
        <f t="shared" si="34"/>
        <v xml:space="preserve">'LAMP 3' =&gt; 'im-lamp-3', </v>
      </c>
    </row>
    <row r="425" spans="1:7" x14ac:dyDescent="0.25">
      <c r="A425" t="s">
        <v>755</v>
      </c>
      <c r="B425" t="str">
        <f>SUBSTITUTE($K$1, "VAR", A425)</f>
        <v>&lt;i class="mk-moon-lamp-4"&gt;&lt;/i&gt;</v>
      </c>
      <c r="C425" t="str">
        <f t="shared" si="30"/>
        <v>LAMP 4</v>
      </c>
      <c r="D425" t="str">
        <f t="shared" si="31"/>
        <v>lamp-4</v>
      </c>
      <c r="E425" s="3" t="str">
        <f t="shared" si="32"/>
        <v>im-lamp-4</v>
      </c>
      <c r="F425" s="3" t="str">
        <f t="shared" si="33"/>
        <v>&lt;i class="im-lamp-4"&gt;&lt;/i&gt;</v>
      </c>
      <c r="G425" s="3" t="str">
        <f t="shared" si="34"/>
        <v xml:space="preserve">'LAMP 4' =&gt; 'im-lamp-4', </v>
      </c>
    </row>
    <row r="426" spans="1:7" x14ac:dyDescent="0.25">
      <c r="A426" t="s">
        <v>756</v>
      </c>
      <c r="B426" t="str">
        <f>SUBSTITUTE($K$1, "VAR", A426)</f>
        <v>&lt;i class="mk-moon-remove"&gt;&lt;/i&gt;</v>
      </c>
      <c r="C426" t="str">
        <f t="shared" si="30"/>
        <v>REMOVE</v>
      </c>
      <c r="D426" t="str">
        <f t="shared" si="31"/>
        <v>remove</v>
      </c>
      <c r="E426" s="3" t="str">
        <f t="shared" si="32"/>
        <v>im-remove</v>
      </c>
      <c r="F426" s="3" t="str">
        <f t="shared" si="33"/>
        <v>&lt;i class="im-remove"&gt;&lt;/i&gt;</v>
      </c>
      <c r="G426" s="3" t="str">
        <f t="shared" si="34"/>
        <v xml:space="preserve">'REMOVE' =&gt; 'im-remove', </v>
      </c>
    </row>
    <row r="427" spans="1:7" x14ac:dyDescent="0.25">
      <c r="A427" t="s">
        <v>757</v>
      </c>
      <c r="B427" t="str">
        <f>SUBSTITUTE($K$1, "VAR", A427)</f>
        <v>&lt;i class="mk-moon-remove-2"&gt;&lt;/i&gt;</v>
      </c>
      <c r="C427" t="str">
        <f t="shared" si="30"/>
        <v>REMOVE 2</v>
      </c>
      <c r="D427" t="str">
        <f t="shared" si="31"/>
        <v>remove-2</v>
      </c>
      <c r="E427" s="3" t="str">
        <f t="shared" si="32"/>
        <v>im-remove-2</v>
      </c>
      <c r="F427" s="3" t="str">
        <f t="shared" si="33"/>
        <v>&lt;i class="im-remove-2"&gt;&lt;/i&gt;</v>
      </c>
      <c r="G427" s="3" t="str">
        <f t="shared" si="34"/>
        <v xml:space="preserve">'REMOVE 2' =&gt; 'im-remove-2', </v>
      </c>
    </row>
    <row r="428" spans="1:7" x14ac:dyDescent="0.25">
      <c r="A428" t="s">
        <v>758</v>
      </c>
      <c r="B428" t="str">
        <f>SUBSTITUTE($K$1, "VAR", A428)</f>
        <v>&lt;i class="mk-moon-remove-3"&gt;&lt;/i&gt;</v>
      </c>
      <c r="C428" t="str">
        <f t="shared" si="30"/>
        <v>REMOVE 3</v>
      </c>
      <c r="D428" t="str">
        <f t="shared" si="31"/>
        <v>remove-3</v>
      </c>
      <c r="E428" s="3" t="str">
        <f t="shared" si="32"/>
        <v>im-remove-3</v>
      </c>
      <c r="F428" s="3" t="str">
        <f t="shared" si="33"/>
        <v>&lt;i class="im-remove-3"&gt;&lt;/i&gt;</v>
      </c>
      <c r="G428" s="3" t="str">
        <f t="shared" si="34"/>
        <v xml:space="preserve">'REMOVE 3' =&gt; 'im-remove-3', </v>
      </c>
    </row>
    <row r="429" spans="1:7" x14ac:dyDescent="0.25">
      <c r="A429" t="s">
        <v>759</v>
      </c>
      <c r="B429" t="str">
        <f>SUBSTITUTE($K$1, "VAR", A429)</f>
        <v>&lt;i class="mk-moon-remove-4"&gt;&lt;/i&gt;</v>
      </c>
      <c r="C429" t="str">
        <f t="shared" si="30"/>
        <v>REMOVE 4</v>
      </c>
      <c r="D429" t="str">
        <f t="shared" si="31"/>
        <v>remove-4</v>
      </c>
      <c r="E429" s="3" t="str">
        <f t="shared" si="32"/>
        <v>im-remove-4</v>
      </c>
      <c r="F429" s="3" t="str">
        <f t="shared" si="33"/>
        <v>&lt;i class="im-remove-4"&gt;&lt;/i&gt;</v>
      </c>
      <c r="G429" s="3" t="str">
        <f t="shared" si="34"/>
        <v xml:space="preserve">'REMOVE 4' =&gt; 'im-remove-4', </v>
      </c>
    </row>
    <row r="430" spans="1:7" x14ac:dyDescent="0.25">
      <c r="A430" t="s">
        <v>760</v>
      </c>
      <c r="B430" t="str">
        <f>SUBSTITUTE($K$1, "VAR", A430)</f>
        <v>&lt;i class="mk-moon-remove-5"&gt;&lt;/i&gt;</v>
      </c>
      <c r="C430" t="str">
        <f t="shared" si="30"/>
        <v>REMOVE 5</v>
      </c>
      <c r="D430" t="str">
        <f t="shared" si="31"/>
        <v>remove-5</v>
      </c>
      <c r="E430" s="3" t="str">
        <f t="shared" si="32"/>
        <v>im-remove-5</v>
      </c>
      <c r="F430" s="3" t="str">
        <f t="shared" si="33"/>
        <v>&lt;i class="im-remove-5"&gt;&lt;/i&gt;</v>
      </c>
      <c r="G430" s="3" t="str">
        <f t="shared" si="34"/>
        <v xml:space="preserve">'REMOVE 5' =&gt; 'im-remove-5', </v>
      </c>
    </row>
    <row r="431" spans="1:7" x14ac:dyDescent="0.25">
      <c r="A431" t="s">
        <v>761</v>
      </c>
      <c r="B431" t="str">
        <f>SUBSTITUTE($K$1, "VAR", A431)</f>
        <v>&lt;i class="mk-moon-remove-6"&gt;&lt;/i&gt;</v>
      </c>
      <c r="C431" t="str">
        <f t="shared" si="30"/>
        <v>REMOVE 6</v>
      </c>
      <c r="D431" t="str">
        <f t="shared" si="31"/>
        <v>remove-6</v>
      </c>
      <c r="E431" s="3" t="str">
        <f t="shared" si="32"/>
        <v>im-remove-6</v>
      </c>
      <c r="F431" s="3" t="str">
        <f t="shared" si="33"/>
        <v>&lt;i class="im-remove-6"&gt;&lt;/i&gt;</v>
      </c>
      <c r="G431" s="3" t="str">
        <f t="shared" si="34"/>
        <v xml:space="preserve">'REMOVE 6' =&gt; 'im-remove-6', </v>
      </c>
    </row>
    <row r="432" spans="1:7" x14ac:dyDescent="0.25">
      <c r="A432" t="s">
        <v>762</v>
      </c>
      <c r="B432" t="str">
        <f>SUBSTITUTE($K$1, "VAR", A432)</f>
        <v>&lt;i class="mk-moon-remove-7"&gt;&lt;/i&gt;</v>
      </c>
      <c r="C432" t="str">
        <f t="shared" si="30"/>
        <v>REMOVE 7</v>
      </c>
      <c r="D432" t="str">
        <f t="shared" si="31"/>
        <v>remove-7</v>
      </c>
      <c r="E432" s="3" t="str">
        <f t="shared" si="32"/>
        <v>im-remove-7</v>
      </c>
      <c r="F432" s="3" t="str">
        <f t="shared" si="33"/>
        <v>&lt;i class="im-remove-7"&gt;&lt;/i&gt;</v>
      </c>
      <c r="G432" s="3" t="str">
        <f t="shared" si="34"/>
        <v xml:space="preserve">'REMOVE 7' =&gt; 'im-remove-7', </v>
      </c>
    </row>
    <row r="433" spans="1:7" x14ac:dyDescent="0.25">
      <c r="A433" t="s">
        <v>763</v>
      </c>
      <c r="B433" t="str">
        <f>SUBSTITUTE($K$1, "VAR", A433)</f>
        <v>&lt;i class="mk-moon-remove-8"&gt;&lt;/i&gt;</v>
      </c>
      <c r="C433" t="str">
        <f t="shared" si="30"/>
        <v>REMOVE 8</v>
      </c>
      <c r="D433" t="str">
        <f t="shared" si="31"/>
        <v>remove-8</v>
      </c>
      <c r="E433" s="3" t="str">
        <f t="shared" si="32"/>
        <v>im-remove-8</v>
      </c>
      <c r="F433" s="3" t="str">
        <f t="shared" si="33"/>
        <v>&lt;i class="im-remove-8"&gt;&lt;/i&gt;</v>
      </c>
      <c r="G433" s="3" t="str">
        <f t="shared" si="34"/>
        <v xml:space="preserve">'REMOVE 8' =&gt; 'im-remove-8', </v>
      </c>
    </row>
    <row r="434" spans="1:7" x14ac:dyDescent="0.25">
      <c r="A434" t="s">
        <v>764</v>
      </c>
      <c r="B434" t="str">
        <f>SUBSTITUTE($K$1, "VAR", A434)</f>
        <v>&lt;i class="mk-moon-briefcase"&gt;&lt;/i&gt;</v>
      </c>
      <c r="C434" t="str">
        <f t="shared" si="30"/>
        <v>BRIEFCASE</v>
      </c>
      <c r="D434" t="str">
        <f t="shared" si="31"/>
        <v>briefcase</v>
      </c>
      <c r="E434" s="3" t="str">
        <f t="shared" si="32"/>
        <v>im-briefcase</v>
      </c>
      <c r="F434" s="3" t="str">
        <f t="shared" si="33"/>
        <v>&lt;i class="im-briefcase"&gt;&lt;/i&gt;</v>
      </c>
      <c r="G434" s="3" t="str">
        <f t="shared" si="34"/>
        <v xml:space="preserve">'BRIEFCASE' =&gt; 'im-briefcase', </v>
      </c>
    </row>
    <row r="435" spans="1:7" x14ac:dyDescent="0.25">
      <c r="A435" t="s">
        <v>765</v>
      </c>
      <c r="B435" t="str">
        <f>SUBSTITUTE($K$1, "VAR", A435)</f>
        <v>&lt;i class="mk-moon-briefcase-2"&gt;&lt;/i&gt;</v>
      </c>
      <c r="C435" t="str">
        <f t="shared" si="30"/>
        <v>BRIEFCASE 2</v>
      </c>
      <c r="D435" t="str">
        <f t="shared" si="31"/>
        <v>briefcase-2</v>
      </c>
      <c r="E435" s="3" t="str">
        <f t="shared" si="32"/>
        <v>im-briefcase-2</v>
      </c>
      <c r="F435" s="3" t="str">
        <f t="shared" si="33"/>
        <v>&lt;i class="im-briefcase-2"&gt;&lt;/i&gt;</v>
      </c>
      <c r="G435" s="3" t="str">
        <f t="shared" si="34"/>
        <v xml:space="preserve">'BRIEFCASE 2' =&gt; 'im-briefcase-2', </v>
      </c>
    </row>
    <row r="436" spans="1:7" x14ac:dyDescent="0.25">
      <c r="A436" t="s">
        <v>766</v>
      </c>
      <c r="B436" t="str">
        <f>SUBSTITUTE($K$1, "VAR", A436)</f>
        <v>&lt;i class="mk-moon-briefcase-3"&gt;&lt;/i&gt;</v>
      </c>
      <c r="C436" t="str">
        <f t="shared" si="30"/>
        <v>BRIEFCASE 3</v>
      </c>
      <c r="D436" t="str">
        <f t="shared" si="31"/>
        <v>briefcase-3</v>
      </c>
      <c r="E436" s="3" t="str">
        <f t="shared" si="32"/>
        <v>im-briefcase-3</v>
      </c>
      <c r="F436" s="3" t="str">
        <f t="shared" si="33"/>
        <v>&lt;i class="im-briefcase-3"&gt;&lt;/i&gt;</v>
      </c>
      <c r="G436" s="3" t="str">
        <f t="shared" si="34"/>
        <v xml:space="preserve">'BRIEFCASE 3' =&gt; 'im-briefcase-3', </v>
      </c>
    </row>
    <row r="437" spans="1:7" x14ac:dyDescent="0.25">
      <c r="A437" t="s">
        <v>767</v>
      </c>
      <c r="B437" t="str">
        <f>SUBSTITUTE($K$1, "VAR", A437)</f>
        <v>&lt;i class="mk-moon-airplane"&gt;&lt;/i&gt;</v>
      </c>
      <c r="C437" t="str">
        <f t="shared" si="30"/>
        <v>AIRPLANE</v>
      </c>
      <c r="D437" t="str">
        <f t="shared" si="31"/>
        <v>airplane</v>
      </c>
      <c r="E437" s="3" t="str">
        <f t="shared" si="32"/>
        <v>im-airplane</v>
      </c>
      <c r="F437" s="3" t="str">
        <f t="shared" si="33"/>
        <v>&lt;i class="im-airplane"&gt;&lt;/i&gt;</v>
      </c>
      <c r="G437" s="3" t="str">
        <f t="shared" si="34"/>
        <v xml:space="preserve">'AIRPLANE' =&gt; 'im-airplane', </v>
      </c>
    </row>
    <row r="438" spans="1:7" x14ac:dyDescent="0.25">
      <c r="A438" t="s">
        <v>768</v>
      </c>
      <c r="B438" t="str">
        <f>SUBSTITUTE($K$1, "VAR", A438)</f>
        <v>&lt;i class="mk-moon-airplane-2"&gt;&lt;/i&gt;</v>
      </c>
      <c r="C438" t="str">
        <f t="shared" si="30"/>
        <v>AIRPLANE 2</v>
      </c>
      <c r="D438" t="str">
        <f t="shared" si="31"/>
        <v>airplane-2</v>
      </c>
      <c r="E438" s="3" t="str">
        <f t="shared" si="32"/>
        <v>im-airplane-2</v>
      </c>
      <c r="F438" s="3" t="str">
        <f t="shared" si="33"/>
        <v>&lt;i class="im-airplane-2"&gt;&lt;/i&gt;</v>
      </c>
      <c r="G438" s="3" t="str">
        <f t="shared" si="34"/>
        <v xml:space="preserve">'AIRPLANE 2' =&gt; 'im-airplane-2', </v>
      </c>
    </row>
    <row r="439" spans="1:7" x14ac:dyDescent="0.25">
      <c r="A439" t="s">
        <v>769</v>
      </c>
      <c r="B439" t="str">
        <f>SUBSTITUTE($K$1, "VAR", A439)</f>
        <v>&lt;i class="mk-moon-paper-plane"&gt;&lt;/i&gt;</v>
      </c>
      <c r="C439" t="str">
        <f t="shared" si="30"/>
        <v>PAPER PLANE</v>
      </c>
      <c r="D439" t="str">
        <f t="shared" si="31"/>
        <v>paper-plane</v>
      </c>
      <c r="E439" s="3" t="str">
        <f t="shared" si="32"/>
        <v>im-paper-plane</v>
      </c>
      <c r="F439" s="3" t="str">
        <f t="shared" si="33"/>
        <v>&lt;i class="im-paper-plane"&gt;&lt;/i&gt;</v>
      </c>
      <c r="G439" s="3" t="str">
        <f t="shared" si="34"/>
        <v xml:space="preserve">'PAPER PLANE' =&gt; 'im-paper-plane', </v>
      </c>
    </row>
    <row r="440" spans="1:7" x14ac:dyDescent="0.25">
      <c r="A440" t="s">
        <v>770</v>
      </c>
      <c r="B440" t="str">
        <f>SUBSTITUTE($K$1, "VAR", A440)</f>
        <v>&lt;i class="mk-moon-car"&gt;&lt;/i&gt;</v>
      </c>
      <c r="C440" t="str">
        <f t="shared" si="30"/>
        <v>CAR</v>
      </c>
      <c r="D440" t="str">
        <f t="shared" si="31"/>
        <v>car</v>
      </c>
      <c r="E440" s="3" t="str">
        <f t="shared" si="32"/>
        <v>im-car</v>
      </c>
      <c r="F440" s="3" t="str">
        <f t="shared" si="33"/>
        <v>&lt;i class="im-car"&gt;&lt;/i&gt;</v>
      </c>
      <c r="G440" s="3" t="str">
        <f t="shared" si="34"/>
        <v xml:space="preserve">'CAR' =&gt; 'im-car', </v>
      </c>
    </row>
    <row r="441" spans="1:7" x14ac:dyDescent="0.25">
      <c r="A441" t="s">
        <v>771</v>
      </c>
      <c r="B441" t="str">
        <f>SUBSTITUTE($K$1, "VAR", A441)</f>
        <v>&lt;i class="mk-moon-gas-pump"&gt;&lt;/i&gt;</v>
      </c>
      <c r="C441" t="str">
        <f t="shared" si="30"/>
        <v>GAS PUMP</v>
      </c>
      <c r="D441" t="str">
        <f t="shared" si="31"/>
        <v>gas-pump</v>
      </c>
      <c r="E441" s="3" t="str">
        <f t="shared" si="32"/>
        <v>im-gas-pump</v>
      </c>
      <c r="F441" s="3" t="str">
        <f t="shared" si="33"/>
        <v>&lt;i class="im-gas-pump"&gt;&lt;/i&gt;</v>
      </c>
      <c r="G441" s="3" t="str">
        <f t="shared" si="34"/>
        <v xml:space="preserve">'GAS PUMP' =&gt; 'im-gas-pump', </v>
      </c>
    </row>
    <row r="442" spans="1:7" x14ac:dyDescent="0.25">
      <c r="A442" t="s">
        <v>772</v>
      </c>
      <c r="B442" t="str">
        <f>SUBSTITUTE($K$1, "VAR", A442)</f>
        <v>&lt;i class="mk-moon-bus"&gt;&lt;/i&gt;</v>
      </c>
      <c r="C442" t="str">
        <f t="shared" si="30"/>
        <v>BUS</v>
      </c>
      <c r="D442" t="str">
        <f t="shared" si="31"/>
        <v>bus</v>
      </c>
      <c r="E442" s="3" t="str">
        <f t="shared" si="32"/>
        <v>im-bus</v>
      </c>
      <c r="F442" s="3" t="str">
        <f t="shared" si="33"/>
        <v>&lt;i class="im-bus"&gt;&lt;/i&gt;</v>
      </c>
      <c r="G442" s="3" t="str">
        <f t="shared" si="34"/>
        <v xml:space="preserve">'BUS' =&gt; 'im-bus', </v>
      </c>
    </row>
    <row r="443" spans="1:7" x14ac:dyDescent="0.25">
      <c r="A443" t="s">
        <v>773</v>
      </c>
      <c r="B443" t="str">
        <f>SUBSTITUTE($K$1, "VAR", A443)</f>
        <v>&lt;i class="mk-moon-truck"&gt;&lt;/i&gt;</v>
      </c>
      <c r="C443" t="str">
        <f t="shared" si="30"/>
        <v>TRUCK</v>
      </c>
      <c r="D443" t="str">
        <f t="shared" si="31"/>
        <v>truck</v>
      </c>
      <c r="E443" s="3" t="str">
        <f t="shared" si="32"/>
        <v>im-truck</v>
      </c>
      <c r="F443" s="3" t="str">
        <f t="shared" si="33"/>
        <v>&lt;i class="im-truck"&gt;&lt;/i&gt;</v>
      </c>
      <c r="G443" s="3" t="str">
        <f t="shared" si="34"/>
        <v xml:space="preserve">'TRUCK' =&gt; 'im-truck', </v>
      </c>
    </row>
    <row r="444" spans="1:7" x14ac:dyDescent="0.25">
      <c r="A444" t="s">
        <v>774</v>
      </c>
      <c r="B444" t="str">
        <f>SUBSTITUTE($K$1, "VAR", A444)</f>
        <v>&lt;i class="mk-moon-bike"&gt;&lt;/i&gt;</v>
      </c>
      <c r="C444" t="str">
        <f t="shared" si="30"/>
        <v>BIKE</v>
      </c>
      <c r="D444" t="str">
        <f t="shared" si="31"/>
        <v>bike</v>
      </c>
      <c r="E444" s="3" t="str">
        <f t="shared" si="32"/>
        <v>im-bike</v>
      </c>
      <c r="F444" s="3" t="str">
        <f t="shared" si="33"/>
        <v>&lt;i class="im-bike"&gt;&lt;/i&gt;</v>
      </c>
      <c r="G444" s="3" t="str">
        <f t="shared" si="34"/>
        <v xml:space="preserve">'BIKE' =&gt; 'im-bike', </v>
      </c>
    </row>
    <row r="445" spans="1:7" x14ac:dyDescent="0.25">
      <c r="A445" t="s">
        <v>775</v>
      </c>
      <c r="B445" t="str">
        <f>SUBSTITUTE($K$1, "VAR", A445)</f>
        <v>&lt;i class="mk-moon-road"&gt;&lt;/i&gt;</v>
      </c>
      <c r="C445" t="str">
        <f t="shared" si="30"/>
        <v>ROAD</v>
      </c>
      <c r="D445" t="str">
        <f t="shared" si="31"/>
        <v>road</v>
      </c>
      <c r="E445" s="3" t="str">
        <f t="shared" si="32"/>
        <v>im-road</v>
      </c>
      <c r="F445" s="3" t="str">
        <f t="shared" si="33"/>
        <v>&lt;i class="im-road"&gt;&lt;/i&gt;</v>
      </c>
      <c r="G445" s="3" t="str">
        <f t="shared" si="34"/>
        <v xml:space="preserve">'ROAD' =&gt; 'im-road', </v>
      </c>
    </row>
    <row r="446" spans="1:7" x14ac:dyDescent="0.25">
      <c r="A446" t="s">
        <v>776</v>
      </c>
      <c r="B446" t="str">
        <f>SUBSTITUTE($K$1, "VAR", A446)</f>
        <v>&lt;i class="mk-moon-train"&gt;&lt;/i&gt;</v>
      </c>
      <c r="C446" t="str">
        <f t="shared" si="30"/>
        <v>TRAIN</v>
      </c>
      <c r="D446" t="str">
        <f t="shared" si="31"/>
        <v>train</v>
      </c>
      <c r="E446" s="3" t="str">
        <f t="shared" si="32"/>
        <v>im-train</v>
      </c>
      <c r="F446" s="3" t="str">
        <f t="shared" si="33"/>
        <v>&lt;i class="im-train"&gt;&lt;/i&gt;</v>
      </c>
      <c r="G446" s="3" t="str">
        <f t="shared" si="34"/>
        <v xml:space="preserve">'TRAIN' =&gt; 'im-train', </v>
      </c>
    </row>
    <row r="447" spans="1:7" x14ac:dyDescent="0.25">
      <c r="A447" t="s">
        <v>777</v>
      </c>
      <c r="B447" t="str">
        <f>SUBSTITUTE($K$1, "VAR", A447)</f>
        <v>&lt;i class="mk-moon-ship"&gt;&lt;/i&gt;</v>
      </c>
      <c r="C447" t="str">
        <f t="shared" si="30"/>
        <v>SHIP</v>
      </c>
      <c r="D447" t="str">
        <f t="shared" si="31"/>
        <v>ship</v>
      </c>
      <c r="E447" s="3" t="str">
        <f t="shared" si="32"/>
        <v>im-ship</v>
      </c>
      <c r="F447" s="3" t="str">
        <f t="shared" si="33"/>
        <v>&lt;i class="im-ship"&gt;&lt;/i&gt;</v>
      </c>
      <c r="G447" s="3" t="str">
        <f t="shared" si="34"/>
        <v xml:space="preserve">'SHIP' =&gt; 'im-ship', </v>
      </c>
    </row>
    <row r="448" spans="1:7" x14ac:dyDescent="0.25">
      <c r="A448" t="s">
        <v>778</v>
      </c>
      <c r="B448" t="str">
        <f>SUBSTITUTE($K$1, "VAR", A448)</f>
        <v>&lt;i class="mk-moon-boat"&gt;&lt;/i&gt;</v>
      </c>
      <c r="C448" t="str">
        <f t="shared" si="30"/>
        <v>BOAT</v>
      </c>
      <c r="D448" t="str">
        <f t="shared" si="31"/>
        <v>boat</v>
      </c>
      <c r="E448" s="3" t="str">
        <f t="shared" si="32"/>
        <v>im-boat</v>
      </c>
      <c r="F448" s="3" t="str">
        <f t="shared" si="33"/>
        <v>&lt;i class="im-boat"&gt;&lt;/i&gt;</v>
      </c>
      <c r="G448" s="3" t="str">
        <f t="shared" si="34"/>
        <v xml:space="preserve">'BOAT' =&gt; 'im-boat', </v>
      </c>
    </row>
    <row r="449" spans="1:7" x14ac:dyDescent="0.25">
      <c r="A449" t="s">
        <v>779</v>
      </c>
      <c r="B449" t="str">
        <f>SUBSTITUTE($K$1, "VAR", A449)</f>
        <v>&lt;i class="mk-moon-cube"&gt;&lt;/i&gt;</v>
      </c>
      <c r="C449" t="str">
        <f t="shared" si="30"/>
        <v>CUBE</v>
      </c>
      <c r="D449" t="str">
        <f t="shared" si="31"/>
        <v>cube</v>
      </c>
      <c r="E449" s="3" t="str">
        <f t="shared" si="32"/>
        <v>im-cube</v>
      </c>
      <c r="F449" s="3" t="str">
        <f t="shared" si="33"/>
        <v>&lt;i class="im-cube"&gt;&lt;/i&gt;</v>
      </c>
      <c r="G449" s="3" t="str">
        <f t="shared" si="34"/>
        <v xml:space="preserve">'CUBE' =&gt; 'im-cube', </v>
      </c>
    </row>
    <row r="450" spans="1:7" x14ac:dyDescent="0.25">
      <c r="A450" t="s">
        <v>780</v>
      </c>
      <c r="B450" t="str">
        <f>SUBSTITUTE($K$1, "VAR", A450)</f>
        <v>&lt;i class="mk-moon-cube-2"&gt;&lt;/i&gt;</v>
      </c>
      <c r="C450" t="str">
        <f t="shared" ref="C450:C513" si="35">UPPER(SUBSTITUTE(SUBSTITUTE(A450, "mk-moon-", ""), "-", " "))</f>
        <v>CUBE 2</v>
      </c>
      <c r="D450" t="str">
        <f t="shared" ref="D450:D513" si="36">SUBSTITUTE(SUBSTITUTE(A450, "mk-moon-", ""), " ", " ")</f>
        <v>cube-2</v>
      </c>
      <c r="E450" s="3" t="str">
        <f t="shared" ref="E450:E513" si="37">"im-"&amp;D450</f>
        <v>im-cube-2</v>
      </c>
      <c r="F450" s="3" t="str">
        <f t="shared" ref="F450:F513" si="38">SUBSTITUTE($K$1, "VAR", E450)</f>
        <v>&lt;i class="im-cube-2"&gt;&lt;/i&gt;</v>
      </c>
      <c r="G450" s="3" t="str">
        <f t="shared" ref="G450:G513" si="39">"'"&amp;C450&amp;"' =&gt; '"&amp;E450&amp;"', "</f>
        <v xml:space="preserve">'CUBE 2' =&gt; 'im-cube-2', </v>
      </c>
    </row>
    <row r="451" spans="1:7" x14ac:dyDescent="0.25">
      <c r="A451" t="s">
        <v>781</v>
      </c>
      <c r="B451" t="str">
        <f>SUBSTITUTE($K$1, "VAR", A451)</f>
        <v>&lt;i class="mk-moon-cube-3"&gt;&lt;/i&gt;</v>
      </c>
      <c r="C451" t="str">
        <f t="shared" si="35"/>
        <v>CUBE 3</v>
      </c>
      <c r="D451" t="str">
        <f t="shared" si="36"/>
        <v>cube-3</v>
      </c>
      <c r="E451" s="3" t="str">
        <f t="shared" si="37"/>
        <v>im-cube-3</v>
      </c>
      <c r="F451" s="3" t="str">
        <f t="shared" si="38"/>
        <v>&lt;i class="im-cube-3"&gt;&lt;/i&gt;</v>
      </c>
      <c r="G451" s="3" t="str">
        <f t="shared" si="39"/>
        <v xml:space="preserve">'CUBE 3' =&gt; 'im-cube-3', </v>
      </c>
    </row>
    <row r="452" spans="1:7" x14ac:dyDescent="0.25">
      <c r="A452" t="s">
        <v>782</v>
      </c>
      <c r="B452" t="str">
        <f>SUBSTITUTE($K$1, "VAR", A452)</f>
        <v>&lt;i class="mk-moon-cube4"&gt;&lt;/i&gt;</v>
      </c>
      <c r="C452" t="str">
        <f t="shared" si="35"/>
        <v>CUBE4</v>
      </c>
      <c r="D452" t="str">
        <f t="shared" si="36"/>
        <v>cube4</v>
      </c>
      <c r="E452" s="3" t="str">
        <f t="shared" si="37"/>
        <v>im-cube4</v>
      </c>
      <c r="F452" s="3" t="str">
        <f t="shared" si="38"/>
        <v>&lt;i class="im-cube4"&gt;&lt;/i&gt;</v>
      </c>
      <c r="G452" s="3" t="str">
        <f t="shared" si="39"/>
        <v xml:space="preserve">'CUBE4' =&gt; 'im-cube4', </v>
      </c>
    </row>
    <row r="453" spans="1:7" x14ac:dyDescent="0.25">
      <c r="A453" t="s">
        <v>783</v>
      </c>
      <c r="B453" t="str">
        <f>SUBSTITUTE($K$1, "VAR", A453)</f>
        <v>&lt;i class="mk-moon-pyramid"&gt;&lt;/i&gt;</v>
      </c>
      <c r="C453" t="str">
        <f t="shared" si="35"/>
        <v>PYRAMID</v>
      </c>
      <c r="D453" t="str">
        <f t="shared" si="36"/>
        <v>pyramid</v>
      </c>
      <c r="E453" s="3" t="str">
        <f t="shared" si="37"/>
        <v>im-pyramid</v>
      </c>
      <c r="F453" s="3" t="str">
        <f t="shared" si="38"/>
        <v>&lt;i class="im-pyramid"&gt;&lt;/i&gt;</v>
      </c>
      <c r="G453" s="3" t="str">
        <f t="shared" si="39"/>
        <v xml:space="preserve">'PYRAMID' =&gt; 'im-pyramid', </v>
      </c>
    </row>
    <row r="454" spans="1:7" x14ac:dyDescent="0.25">
      <c r="A454" t="s">
        <v>784</v>
      </c>
      <c r="B454" t="str">
        <f>SUBSTITUTE($K$1, "VAR", A454)</f>
        <v>&lt;i class="mk-moon-pyramid-2"&gt;&lt;/i&gt;</v>
      </c>
      <c r="C454" t="str">
        <f t="shared" si="35"/>
        <v>PYRAMID 2</v>
      </c>
      <c r="D454" t="str">
        <f t="shared" si="36"/>
        <v>pyramid-2</v>
      </c>
      <c r="E454" s="3" t="str">
        <f t="shared" si="37"/>
        <v>im-pyramid-2</v>
      </c>
      <c r="F454" s="3" t="str">
        <f t="shared" si="38"/>
        <v>&lt;i class="im-pyramid-2"&gt;&lt;/i&gt;</v>
      </c>
      <c r="G454" s="3" t="str">
        <f t="shared" si="39"/>
        <v xml:space="preserve">'PYRAMID 2' =&gt; 'im-pyramid-2', </v>
      </c>
    </row>
    <row r="455" spans="1:7" x14ac:dyDescent="0.25">
      <c r="A455" t="s">
        <v>785</v>
      </c>
      <c r="B455" t="str">
        <f>SUBSTITUTE($K$1, "VAR", A455)</f>
        <v>&lt;i class="mk-moon-cylinder"&gt;&lt;/i&gt;</v>
      </c>
      <c r="C455" t="str">
        <f t="shared" si="35"/>
        <v>CYLINDER</v>
      </c>
      <c r="D455" t="str">
        <f t="shared" si="36"/>
        <v>cylinder</v>
      </c>
      <c r="E455" s="3" t="str">
        <f t="shared" si="37"/>
        <v>im-cylinder</v>
      </c>
      <c r="F455" s="3" t="str">
        <f t="shared" si="38"/>
        <v>&lt;i class="im-cylinder"&gt;&lt;/i&gt;</v>
      </c>
      <c r="G455" s="3" t="str">
        <f t="shared" si="39"/>
        <v xml:space="preserve">'CYLINDER' =&gt; 'im-cylinder', </v>
      </c>
    </row>
    <row r="456" spans="1:7" x14ac:dyDescent="0.25">
      <c r="A456" t="s">
        <v>786</v>
      </c>
      <c r="B456" t="str">
        <f>SUBSTITUTE($K$1, "VAR", A456)</f>
        <v>&lt;i class="mk-moon-package"&gt;&lt;/i&gt;</v>
      </c>
      <c r="C456" t="str">
        <f t="shared" si="35"/>
        <v>PACKAGE</v>
      </c>
      <c r="D456" t="str">
        <f t="shared" si="36"/>
        <v>package</v>
      </c>
      <c r="E456" s="3" t="str">
        <f t="shared" si="37"/>
        <v>im-package</v>
      </c>
      <c r="F456" s="3" t="str">
        <f t="shared" si="38"/>
        <v>&lt;i class="im-package"&gt;&lt;/i&gt;</v>
      </c>
      <c r="G456" s="3" t="str">
        <f t="shared" si="39"/>
        <v xml:space="preserve">'PACKAGE' =&gt; 'im-package', </v>
      </c>
    </row>
    <row r="457" spans="1:7" x14ac:dyDescent="0.25">
      <c r="A457" t="s">
        <v>787</v>
      </c>
      <c r="B457" t="str">
        <f>SUBSTITUTE($K$1, "VAR", A457)</f>
        <v>&lt;i class="mk-moon-puzzle"&gt;&lt;/i&gt;</v>
      </c>
      <c r="C457" t="str">
        <f t="shared" si="35"/>
        <v>PUZZLE</v>
      </c>
      <c r="D457" t="str">
        <f t="shared" si="36"/>
        <v>puzzle</v>
      </c>
      <c r="E457" s="3" t="str">
        <f t="shared" si="37"/>
        <v>im-puzzle</v>
      </c>
      <c r="F457" s="3" t="str">
        <f t="shared" si="38"/>
        <v>&lt;i class="im-puzzle"&gt;&lt;/i&gt;</v>
      </c>
      <c r="G457" s="3" t="str">
        <f t="shared" si="39"/>
        <v xml:space="preserve">'PUZZLE' =&gt; 'im-puzzle', </v>
      </c>
    </row>
    <row r="458" spans="1:7" x14ac:dyDescent="0.25">
      <c r="A458" t="s">
        <v>788</v>
      </c>
      <c r="B458" t="str">
        <f>SUBSTITUTE($K$1, "VAR", A458)</f>
        <v>&lt;i class="mk-moon-puzzle-2"&gt;&lt;/i&gt;</v>
      </c>
      <c r="C458" t="str">
        <f t="shared" si="35"/>
        <v>PUZZLE 2</v>
      </c>
      <c r="D458" t="str">
        <f t="shared" si="36"/>
        <v>puzzle-2</v>
      </c>
      <c r="E458" s="3" t="str">
        <f t="shared" si="37"/>
        <v>im-puzzle-2</v>
      </c>
      <c r="F458" s="3" t="str">
        <f t="shared" si="38"/>
        <v>&lt;i class="im-puzzle-2"&gt;&lt;/i&gt;</v>
      </c>
      <c r="G458" s="3" t="str">
        <f t="shared" si="39"/>
        <v xml:space="preserve">'PUZZLE 2' =&gt; 'im-puzzle-2', </v>
      </c>
    </row>
    <row r="459" spans="1:7" x14ac:dyDescent="0.25">
      <c r="A459" t="s">
        <v>789</v>
      </c>
      <c r="B459" t="str">
        <f>SUBSTITUTE($K$1, "VAR", A459)</f>
        <v>&lt;i class="mk-moon-puzzle-3"&gt;&lt;/i&gt;</v>
      </c>
      <c r="C459" t="str">
        <f t="shared" si="35"/>
        <v>PUZZLE 3</v>
      </c>
      <c r="D459" t="str">
        <f t="shared" si="36"/>
        <v>puzzle-3</v>
      </c>
      <c r="E459" s="3" t="str">
        <f t="shared" si="37"/>
        <v>im-puzzle-3</v>
      </c>
      <c r="F459" s="3" t="str">
        <f t="shared" si="38"/>
        <v>&lt;i class="im-puzzle-3"&gt;&lt;/i&gt;</v>
      </c>
      <c r="G459" s="3" t="str">
        <f t="shared" si="39"/>
        <v xml:space="preserve">'PUZZLE 3' =&gt; 'im-puzzle-3', </v>
      </c>
    </row>
    <row r="460" spans="1:7" x14ac:dyDescent="0.25">
      <c r="A460" t="s">
        <v>790</v>
      </c>
      <c r="B460" t="str">
        <f>SUBSTITUTE($K$1, "VAR", A460)</f>
        <v>&lt;i class="mk-moon-puzzle-4"&gt;&lt;/i&gt;</v>
      </c>
      <c r="C460" t="str">
        <f t="shared" si="35"/>
        <v>PUZZLE 4</v>
      </c>
      <c r="D460" t="str">
        <f t="shared" si="36"/>
        <v>puzzle-4</v>
      </c>
      <c r="E460" s="3" t="str">
        <f t="shared" si="37"/>
        <v>im-puzzle-4</v>
      </c>
      <c r="F460" s="3" t="str">
        <f t="shared" si="38"/>
        <v>&lt;i class="im-puzzle-4"&gt;&lt;/i&gt;</v>
      </c>
      <c r="G460" s="3" t="str">
        <f t="shared" si="39"/>
        <v xml:space="preserve">'PUZZLE 4' =&gt; 'im-puzzle-4', </v>
      </c>
    </row>
    <row r="461" spans="1:7" x14ac:dyDescent="0.25">
      <c r="A461" t="s">
        <v>791</v>
      </c>
      <c r="B461" t="str">
        <f>SUBSTITUTE($K$1, "VAR", A461)</f>
        <v>&lt;i class="mk-moon-glasses"&gt;&lt;/i&gt;</v>
      </c>
      <c r="C461" t="str">
        <f t="shared" si="35"/>
        <v>GLASSES</v>
      </c>
      <c r="D461" t="str">
        <f t="shared" si="36"/>
        <v>glasses</v>
      </c>
      <c r="E461" s="3" t="str">
        <f t="shared" si="37"/>
        <v>im-glasses</v>
      </c>
      <c r="F461" s="3" t="str">
        <f t="shared" si="38"/>
        <v>&lt;i class="im-glasses"&gt;&lt;/i&gt;</v>
      </c>
      <c r="G461" s="3" t="str">
        <f t="shared" si="39"/>
        <v xml:space="preserve">'GLASSES' =&gt; 'im-glasses', </v>
      </c>
    </row>
    <row r="462" spans="1:7" x14ac:dyDescent="0.25">
      <c r="A462" t="s">
        <v>792</v>
      </c>
      <c r="B462" t="str">
        <f>SUBSTITUTE($K$1, "VAR", A462)</f>
        <v>&lt;i class="mk-moon-glasses-2"&gt;&lt;/i&gt;</v>
      </c>
      <c r="C462" t="str">
        <f t="shared" si="35"/>
        <v>GLASSES 2</v>
      </c>
      <c r="D462" t="str">
        <f t="shared" si="36"/>
        <v>glasses-2</v>
      </c>
      <c r="E462" s="3" t="str">
        <f t="shared" si="37"/>
        <v>im-glasses-2</v>
      </c>
      <c r="F462" s="3" t="str">
        <f t="shared" si="38"/>
        <v>&lt;i class="im-glasses-2"&gt;&lt;/i&gt;</v>
      </c>
      <c r="G462" s="3" t="str">
        <f t="shared" si="39"/>
        <v xml:space="preserve">'GLASSES 2' =&gt; 'im-glasses-2', </v>
      </c>
    </row>
    <row r="463" spans="1:7" x14ac:dyDescent="0.25">
      <c r="A463" t="s">
        <v>793</v>
      </c>
      <c r="B463" t="str">
        <f>SUBSTITUTE($K$1, "VAR", A463)</f>
        <v>&lt;i class="mk-moon-glasses-3"&gt;&lt;/i&gt;</v>
      </c>
      <c r="C463" t="str">
        <f t="shared" si="35"/>
        <v>GLASSES 3</v>
      </c>
      <c r="D463" t="str">
        <f t="shared" si="36"/>
        <v>glasses-3</v>
      </c>
      <c r="E463" s="3" t="str">
        <f t="shared" si="37"/>
        <v>im-glasses-3</v>
      </c>
      <c r="F463" s="3" t="str">
        <f t="shared" si="38"/>
        <v>&lt;i class="im-glasses-3"&gt;&lt;/i&gt;</v>
      </c>
      <c r="G463" s="3" t="str">
        <f t="shared" si="39"/>
        <v xml:space="preserve">'GLASSES 3' =&gt; 'im-glasses-3', </v>
      </c>
    </row>
    <row r="464" spans="1:7" x14ac:dyDescent="0.25">
      <c r="A464" t="s">
        <v>794</v>
      </c>
      <c r="B464" t="str">
        <f>SUBSTITUTE($K$1, "VAR", A464)</f>
        <v>&lt;i class="mk-moon-sun-glasses"&gt;&lt;/i&gt;</v>
      </c>
      <c r="C464" t="str">
        <f t="shared" si="35"/>
        <v>SUN GLASSES</v>
      </c>
      <c r="D464" t="str">
        <f t="shared" si="36"/>
        <v>sun-glasses</v>
      </c>
      <c r="E464" s="3" t="str">
        <f t="shared" si="37"/>
        <v>im-sun-glasses</v>
      </c>
      <c r="F464" s="3" t="str">
        <f t="shared" si="38"/>
        <v>&lt;i class="im-sun-glasses"&gt;&lt;/i&gt;</v>
      </c>
      <c r="G464" s="3" t="str">
        <f t="shared" si="39"/>
        <v xml:space="preserve">'SUN GLASSES' =&gt; 'im-sun-glasses', </v>
      </c>
    </row>
    <row r="465" spans="1:7" x14ac:dyDescent="0.25">
      <c r="A465" t="s">
        <v>795</v>
      </c>
      <c r="B465" t="str">
        <f>SUBSTITUTE($K$1, "VAR", A465)</f>
        <v>&lt;i class="mk-moon-accessibility"&gt;&lt;/i&gt;</v>
      </c>
      <c r="C465" t="str">
        <f t="shared" si="35"/>
        <v>ACCESSIBILITY</v>
      </c>
      <c r="D465" t="str">
        <f t="shared" si="36"/>
        <v>accessibility</v>
      </c>
      <c r="E465" s="3" t="str">
        <f t="shared" si="37"/>
        <v>im-accessibility</v>
      </c>
      <c r="F465" s="3" t="str">
        <f t="shared" si="38"/>
        <v>&lt;i class="im-accessibility"&gt;&lt;/i&gt;</v>
      </c>
      <c r="G465" s="3" t="str">
        <f t="shared" si="39"/>
        <v xml:space="preserve">'ACCESSIBILITY' =&gt; 'im-accessibility', </v>
      </c>
    </row>
    <row r="466" spans="1:7" x14ac:dyDescent="0.25">
      <c r="A466" t="s">
        <v>796</v>
      </c>
      <c r="B466" t="str">
        <f>SUBSTITUTE($K$1, "VAR", A466)</f>
        <v>&lt;i class="mk-moon-accessibility-2"&gt;&lt;/i&gt;</v>
      </c>
      <c r="C466" t="str">
        <f t="shared" si="35"/>
        <v>ACCESSIBILITY 2</v>
      </c>
      <c r="D466" t="str">
        <f t="shared" si="36"/>
        <v>accessibility-2</v>
      </c>
      <c r="E466" s="3" t="str">
        <f t="shared" si="37"/>
        <v>im-accessibility-2</v>
      </c>
      <c r="F466" s="3" t="str">
        <f t="shared" si="38"/>
        <v>&lt;i class="im-accessibility-2"&gt;&lt;/i&gt;</v>
      </c>
      <c r="G466" s="3" t="str">
        <f t="shared" si="39"/>
        <v xml:space="preserve">'ACCESSIBILITY 2' =&gt; 'im-accessibility-2', </v>
      </c>
    </row>
    <row r="467" spans="1:7" x14ac:dyDescent="0.25">
      <c r="A467" t="s">
        <v>797</v>
      </c>
      <c r="B467" t="str">
        <f>SUBSTITUTE($K$1, "VAR", A467)</f>
        <v>&lt;i class="mk-moon-brain"&gt;&lt;/i&gt;</v>
      </c>
      <c r="C467" t="str">
        <f t="shared" si="35"/>
        <v>BRAIN</v>
      </c>
      <c r="D467" t="str">
        <f t="shared" si="36"/>
        <v>brain</v>
      </c>
      <c r="E467" s="3" t="str">
        <f t="shared" si="37"/>
        <v>im-brain</v>
      </c>
      <c r="F467" s="3" t="str">
        <f t="shared" si="38"/>
        <v>&lt;i class="im-brain"&gt;&lt;/i&gt;</v>
      </c>
      <c r="G467" s="3" t="str">
        <f t="shared" si="39"/>
        <v xml:space="preserve">'BRAIN' =&gt; 'im-brain', </v>
      </c>
    </row>
    <row r="468" spans="1:7" x14ac:dyDescent="0.25">
      <c r="A468" t="s">
        <v>798</v>
      </c>
      <c r="B468" t="str">
        <f>SUBSTITUTE($K$1, "VAR", A468)</f>
        <v>&lt;i class="mk-moon-target"&gt;&lt;/i&gt;</v>
      </c>
      <c r="C468" t="str">
        <f t="shared" si="35"/>
        <v>TARGET</v>
      </c>
      <c r="D468" t="str">
        <f t="shared" si="36"/>
        <v>target</v>
      </c>
      <c r="E468" s="3" t="str">
        <f t="shared" si="37"/>
        <v>im-target</v>
      </c>
      <c r="F468" s="3" t="str">
        <f t="shared" si="38"/>
        <v>&lt;i class="im-target"&gt;&lt;/i&gt;</v>
      </c>
      <c r="G468" s="3" t="str">
        <f t="shared" si="39"/>
        <v xml:space="preserve">'TARGET' =&gt; 'im-target', </v>
      </c>
    </row>
    <row r="469" spans="1:7" x14ac:dyDescent="0.25">
      <c r="A469" t="s">
        <v>799</v>
      </c>
      <c r="B469" t="str">
        <f>SUBSTITUTE($K$1, "VAR", A469)</f>
        <v>&lt;i class="mk-moon-target-2"&gt;&lt;/i&gt;</v>
      </c>
      <c r="C469" t="str">
        <f t="shared" si="35"/>
        <v>TARGET 2</v>
      </c>
      <c r="D469" t="str">
        <f t="shared" si="36"/>
        <v>target-2</v>
      </c>
      <c r="E469" s="3" t="str">
        <f t="shared" si="37"/>
        <v>im-target-2</v>
      </c>
      <c r="F469" s="3" t="str">
        <f t="shared" si="38"/>
        <v>&lt;i class="im-target-2"&gt;&lt;/i&gt;</v>
      </c>
      <c r="G469" s="3" t="str">
        <f t="shared" si="39"/>
        <v xml:space="preserve">'TARGET 2' =&gt; 'im-target-2', </v>
      </c>
    </row>
    <row r="470" spans="1:7" x14ac:dyDescent="0.25">
      <c r="A470" t="s">
        <v>800</v>
      </c>
      <c r="B470" t="str">
        <f>SUBSTITUTE($K$1, "VAR", A470)</f>
        <v>&lt;i class="mk-moon-target-3"&gt;&lt;/i&gt;</v>
      </c>
      <c r="C470" t="str">
        <f t="shared" si="35"/>
        <v>TARGET 3</v>
      </c>
      <c r="D470" t="str">
        <f t="shared" si="36"/>
        <v>target-3</v>
      </c>
      <c r="E470" s="3" t="str">
        <f t="shared" si="37"/>
        <v>im-target-3</v>
      </c>
      <c r="F470" s="3" t="str">
        <f t="shared" si="38"/>
        <v>&lt;i class="im-target-3"&gt;&lt;/i&gt;</v>
      </c>
      <c r="G470" s="3" t="str">
        <f t="shared" si="39"/>
        <v xml:space="preserve">'TARGET 3' =&gt; 'im-target-3', </v>
      </c>
    </row>
    <row r="471" spans="1:7" x14ac:dyDescent="0.25">
      <c r="A471" t="s">
        <v>801</v>
      </c>
      <c r="B471" t="str">
        <f>SUBSTITUTE($K$1, "VAR", A471)</f>
        <v>&lt;i class="mk-moon-gun"&gt;&lt;/i&gt;</v>
      </c>
      <c r="C471" t="str">
        <f t="shared" si="35"/>
        <v>GUN</v>
      </c>
      <c r="D471" t="str">
        <f t="shared" si="36"/>
        <v>gun</v>
      </c>
      <c r="E471" s="3" t="str">
        <f t="shared" si="37"/>
        <v>im-gun</v>
      </c>
      <c r="F471" s="3" t="str">
        <f t="shared" si="38"/>
        <v>&lt;i class="im-gun"&gt;&lt;/i&gt;</v>
      </c>
      <c r="G471" s="3" t="str">
        <f t="shared" si="39"/>
        <v xml:space="preserve">'GUN' =&gt; 'im-gun', </v>
      </c>
    </row>
    <row r="472" spans="1:7" x14ac:dyDescent="0.25">
      <c r="A472" t="s">
        <v>802</v>
      </c>
      <c r="B472" t="str">
        <f>SUBSTITUTE($K$1, "VAR", A472)</f>
        <v>&lt;i class="mk-moon-gun-ban"&gt;&lt;/i&gt;</v>
      </c>
      <c r="C472" t="str">
        <f t="shared" si="35"/>
        <v>GUN BAN</v>
      </c>
      <c r="D472" t="str">
        <f t="shared" si="36"/>
        <v>gun-ban</v>
      </c>
      <c r="E472" s="3" t="str">
        <f t="shared" si="37"/>
        <v>im-gun-ban</v>
      </c>
      <c r="F472" s="3" t="str">
        <f t="shared" si="38"/>
        <v>&lt;i class="im-gun-ban"&gt;&lt;/i&gt;</v>
      </c>
      <c r="G472" s="3" t="str">
        <f t="shared" si="39"/>
        <v xml:space="preserve">'GUN BAN' =&gt; 'im-gun-ban', </v>
      </c>
    </row>
    <row r="473" spans="1:7" x14ac:dyDescent="0.25">
      <c r="A473" t="s">
        <v>803</v>
      </c>
      <c r="B473" t="str">
        <f>SUBSTITUTE($K$1, "VAR", A473)</f>
        <v>&lt;i class="mk-moon-shield"&gt;&lt;/i&gt;</v>
      </c>
      <c r="C473" t="str">
        <f t="shared" si="35"/>
        <v>SHIELD</v>
      </c>
      <c r="D473" t="str">
        <f t="shared" si="36"/>
        <v>shield</v>
      </c>
      <c r="E473" s="3" t="str">
        <f t="shared" si="37"/>
        <v>im-shield</v>
      </c>
      <c r="F473" s="3" t="str">
        <f t="shared" si="38"/>
        <v>&lt;i class="im-shield"&gt;&lt;/i&gt;</v>
      </c>
      <c r="G473" s="3" t="str">
        <f t="shared" si="39"/>
        <v xml:space="preserve">'SHIELD' =&gt; 'im-shield', </v>
      </c>
    </row>
    <row r="474" spans="1:7" x14ac:dyDescent="0.25">
      <c r="A474" t="s">
        <v>804</v>
      </c>
      <c r="B474" t="str">
        <f>SUBSTITUTE($K$1, "VAR", A474)</f>
        <v>&lt;i class="mk-moon-shield-2"&gt;&lt;/i&gt;</v>
      </c>
      <c r="C474" t="str">
        <f t="shared" si="35"/>
        <v>SHIELD 2</v>
      </c>
      <c r="D474" t="str">
        <f t="shared" si="36"/>
        <v>shield-2</v>
      </c>
      <c r="E474" s="3" t="str">
        <f t="shared" si="37"/>
        <v>im-shield-2</v>
      </c>
      <c r="F474" s="3" t="str">
        <f t="shared" si="38"/>
        <v>&lt;i class="im-shield-2"&gt;&lt;/i&gt;</v>
      </c>
      <c r="G474" s="3" t="str">
        <f t="shared" si="39"/>
        <v xml:space="preserve">'SHIELD 2' =&gt; 'im-shield-2', </v>
      </c>
    </row>
    <row r="475" spans="1:7" x14ac:dyDescent="0.25">
      <c r="A475" t="s">
        <v>805</v>
      </c>
      <c r="B475" t="str">
        <f>SUBSTITUTE($K$1, "VAR", A475)</f>
        <v>&lt;i class="mk-moon-shield-3"&gt;&lt;/i&gt;</v>
      </c>
      <c r="C475" t="str">
        <f t="shared" si="35"/>
        <v>SHIELD 3</v>
      </c>
      <c r="D475" t="str">
        <f t="shared" si="36"/>
        <v>shield-3</v>
      </c>
      <c r="E475" s="3" t="str">
        <f t="shared" si="37"/>
        <v>im-shield-3</v>
      </c>
      <c r="F475" s="3" t="str">
        <f t="shared" si="38"/>
        <v>&lt;i class="im-shield-3"&gt;&lt;/i&gt;</v>
      </c>
      <c r="G475" s="3" t="str">
        <f t="shared" si="39"/>
        <v xml:space="preserve">'SHIELD 3' =&gt; 'im-shield-3', </v>
      </c>
    </row>
    <row r="476" spans="1:7" x14ac:dyDescent="0.25">
      <c r="A476" t="s">
        <v>806</v>
      </c>
      <c r="B476" t="str">
        <f>SUBSTITUTE($K$1, "VAR", A476)</f>
        <v>&lt;i class="mk-moon-shield-4"&gt;&lt;/i&gt;</v>
      </c>
      <c r="C476" t="str">
        <f t="shared" si="35"/>
        <v>SHIELD 4</v>
      </c>
      <c r="D476" t="str">
        <f t="shared" si="36"/>
        <v>shield-4</v>
      </c>
      <c r="E476" s="3" t="str">
        <f t="shared" si="37"/>
        <v>im-shield-4</v>
      </c>
      <c r="F476" s="3" t="str">
        <f t="shared" si="38"/>
        <v>&lt;i class="im-shield-4"&gt;&lt;/i&gt;</v>
      </c>
      <c r="G476" s="3" t="str">
        <f t="shared" si="39"/>
        <v xml:space="preserve">'SHIELD 4' =&gt; 'im-shield-4', </v>
      </c>
    </row>
    <row r="477" spans="1:7" x14ac:dyDescent="0.25">
      <c r="A477" t="s">
        <v>807</v>
      </c>
      <c r="B477" t="str">
        <f>SUBSTITUTE($K$1, "VAR", A477)</f>
        <v>&lt;i class="mk-moon-soccer"&gt;&lt;/i&gt;</v>
      </c>
      <c r="C477" t="str">
        <f t="shared" si="35"/>
        <v>SOCCER</v>
      </c>
      <c r="D477" t="str">
        <f t="shared" si="36"/>
        <v>soccer</v>
      </c>
      <c r="E477" s="3" t="str">
        <f t="shared" si="37"/>
        <v>im-soccer</v>
      </c>
      <c r="F477" s="3" t="str">
        <f t="shared" si="38"/>
        <v>&lt;i class="im-soccer"&gt;&lt;/i&gt;</v>
      </c>
      <c r="G477" s="3" t="str">
        <f t="shared" si="39"/>
        <v xml:space="preserve">'SOCCER' =&gt; 'im-soccer', </v>
      </c>
    </row>
    <row r="478" spans="1:7" x14ac:dyDescent="0.25">
      <c r="A478" t="s">
        <v>808</v>
      </c>
      <c r="B478" t="str">
        <f>SUBSTITUTE($K$1, "VAR", A478)</f>
        <v>&lt;i class="mk-moon-football"&gt;&lt;/i&gt;</v>
      </c>
      <c r="C478" t="str">
        <f t="shared" si="35"/>
        <v>FOOTBALL</v>
      </c>
      <c r="D478" t="str">
        <f t="shared" si="36"/>
        <v>football</v>
      </c>
      <c r="E478" s="3" t="str">
        <f t="shared" si="37"/>
        <v>im-football</v>
      </c>
      <c r="F478" s="3" t="str">
        <f t="shared" si="38"/>
        <v>&lt;i class="im-football"&gt;&lt;/i&gt;</v>
      </c>
      <c r="G478" s="3" t="str">
        <f t="shared" si="39"/>
        <v xml:space="preserve">'FOOTBALL' =&gt; 'im-football', </v>
      </c>
    </row>
    <row r="479" spans="1:7" x14ac:dyDescent="0.25">
      <c r="A479" t="s">
        <v>809</v>
      </c>
      <c r="B479" t="str">
        <f>SUBSTITUTE($K$1, "VAR", A479)</f>
        <v>&lt;i class="mk-moon-baseball"&gt;&lt;/i&gt;</v>
      </c>
      <c r="C479" t="str">
        <f t="shared" si="35"/>
        <v>BASEBALL</v>
      </c>
      <c r="D479" t="str">
        <f t="shared" si="36"/>
        <v>baseball</v>
      </c>
      <c r="E479" s="3" t="str">
        <f t="shared" si="37"/>
        <v>im-baseball</v>
      </c>
      <c r="F479" s="3" t="str">
        <f t="shared" si="38"/>
        <v>&lt;i class="im-baseball"&gt;&lt;/i&gt;</v>
      </c>
      <c r="G479" s="3" t="str">
        <f t="shared" si="39"/>
        <v xml:space="preserve">'BASEBALL' =&gt; 'im-baseball', </v>
      </c>
    </row>
    <row r="480" spans="1:7" x14ac:dyDescent="0.25">
      <c r="A480" t="s">
        <v>810</v>
      </c>
      <c r="B480" t="str">
        <f>SUBSTITUTE($K$1, "VAR", A480)</f>
        <v>&lt;i class="mk-moon-basketball"&gt;&lt;/i&gt;</v>
      </c>
      <c r="C480" t="str">
        <f t="shared" si="35"/>
        <v>BASKETBALL</v>
      </c>
      <c r="D480" t="str">
        <f t="shared" si="36"/>
        <v>basketball</v>
      </c>
      <c r="E480" s="3" t="str">
        <f t="shared" si="37"/>
        <v>im-basketball</v>
      </c>
      <c r="F480" s="3" t="str">
        <f t="shared" si="38"/>
        <v>&lt;i class="im-basketball"&gt;&lt;/i&gt;</v>
      </c>
      <c r="G480" s="3" t="str">
        <f t="shared" si="39"/>
        <v xml:space="preserve">'BASKETBALL' =&gt; 'im-basketball', </v>
      </c>
    </row>
    <row r="481" spans="1:7" x14ac:dyDescent="0.25">
      <c r="A481" t="s">
        <v>811</v>
      </c>
      <c r="B481" t="str">
        <f>SUBSTITUTE($K$1, "VAR", A481)</f>
        <v>&lt;i class="mk-moon-golf"&gt;&lt;/i&gt;</v>
      </c>
      <c r="C481" t="str">
        <f t="shared" si="35"/>
        <v>GOLF</v>
      </c>
      <c r="D481" t="str">
        <f t="shared" si="36"/>
        <v>golf</v>
      </c>
      <c r="E481" s="3" t="str">
        <f t="shared" si="37"/>
        <v>im-golf</v>
      </c>
      <c r="F481" s="3" t="str">
        <f t="shared" si="38"/>
        <v>&lt;i class="im-golf"&gt;&lt;/i&gt;</v>
      </c>
      <c r="G481" s="3" t="str">
        <f t="shared" si="39"/>
        <v xml:space="preserve">'GOLF' =&gt; 'im-golf', </v>
      </c>
    </row>
    <row r="482" spans="1:7" x14ac:dyDescent="0.25">
      <c r="A482" t="s">
        <v>812</v>
      </c>
      <c r="B482" t="str">
        <f>SUBSTITUTE($K$1, "VAR", A482)</f>
        <v>&lt;i class="mk-moon-hockey"&gt;&lt;/i&gt;</v>
      </c>
      <c r="C482" t="str">
        <f t="shared" si="35"/>
        <v>HOCKEY</v>
      </c>
      <c r="D482" t="str">
        <f t="shared" si="36"/>
        <v>hockey</v>
      </c>
      <c r="E482" s="3" t="str">
        <f t="shared" si="37"/>
        <v>im-hockey</v>
      </c>
      <c r="F482" s="3" t="str">
        <f t="shared" si="38"/>
        <v>&lt;i class="im-hockey"&gt;&lt;/i&gt;</v>
      </c>
      <c r="G482" s="3" t="str">
        <f t="shared" si="39"/>
        <v xml:space="preserve">'HOCKEY' =&gt; 'im-hockey', </v>
      </c>
    </row>
    <row r="483" spans="1:7" x14ac:dyDescent="0.25">
      <c r="A483" t="s">
        <v>813</v>
      </c>
      <c r="B483" t="str">
        <f>SUBSTITUTE($K$1, "VAR", A483)</f>
        <v>&lt;i class="mk-moon-racing"&gt;&lt;/i&gt;</v>
      </c>
      <c r="C483" t="str">
        <f t="shared" si="35"/>
        <v>RACING</v>
      </c>
      <c r="D483" t="str">
        <f t="shared" si="36"/>
        <v>racing</v>
      </c>
      <c r="E483" s="3" t="str">
        <f t="shared" si="37"/>
        <v>im-racing</v>
      </c>
      <c r="F483" s="3" t="str">
        <f t="shared" si="38"/>
        <v>&lt;i class="im-racing"&gt;&lt;/i&gt;</v>
      </c>
      <c r="G483" s="3" t="str">
        <f t="shared" si="39"/>
        <v xml:space="preserve">'RACING' =&gt; 'im-racing', </v>
      </c>
    </row>
    <row r="484" spans="1:7" x14ac:dyDescent="0.25">
      <c r="A484" t="s">
        <v>814</v>
      </c>
      <c r="B484" t="str">
        <f>SUBSTITUTE($K$1, "VAR", A484)</f>
        <v>&lt;i class="mk-moon-eight-ball"&gt;&lt;/i&gt;</v>
      </c>
      <c r="C484" t="str">
        <f t="shared" si="35"/>
        <v>EIGHT BALL</v>
      </c>
      <c r="D484" t="str">
        <f t="shared" si="36"/>
        <v>eight-ball</v>
      </c>
      <c r="E484" s="3" t="str">
        <f t="shared" si="37"/>
        <v>im-eight-ball</v>
      </c>
      <c r="F484" s="3" t="str">
        <f t="shared" si="38"/>
        <v>&lt;i class="im-eight-ball"&gt;&lt;/i&gt;</v>
      </c>
      <c r="G484" s="3" t="str">
        <f t="shared" si="39"/>
        <v xml:space="preserve">'EIGHT BALL' =&gt; 'im-eight-ball', </v>
      </c>
    </row>
    <row r="485" spans="1:7" x14ac:dyDescent="0.25">
      <c r="A485" t="s">
        <v>815</v>
      </c>
      <c r="B485" t="str">
        <f>SUBSTITUTE($K$1, "VAR", A485)</f>
        <v>&lt;i class="mk-moon-bowling-ball"&gt;&lt;/i&gt;</v>
      </c>
      <c r="C485" t="str">
        <f t="shared" si="35"/>
        <v>BOWLING BALL</v>
      </c>
      <c r="D485" t="str">
        <f t="shared" si="36"/>
        <v>bowling-ball</v>
      </c>
      <c r="E485" s="3" t="str">
        <f t="shared" si="37"/>
        <v>im-bowling-ball</v>
      </c>
      <c r="F485" s="3" t="str">
        <f t="shared" si="38"/>
        <v>&lt;i class="im-bowling-ball"&gt;&lt;/i&gt;</v>
      </c>
      <c r="G485" s="3" t="str">
        <f t="shared" si="39"/>
        <v xml:space="preserve">'BOWLING BALL' =&gt; 'im-bowling-ball', </v>
      </c>
    </row>
    <row r="486" spans="1:7" x14ac:dyDescent="0.25">
      <c r="A486" t="s">
        <v>816</v>
      </c>
      <c r="B486" t="str">
        <f>SUBSTITUTE($K$1, "VAR", A486)</f>
        <v>&lt;i class="mk-moon-bowling"&gt;&lt;/i&gt;</v>
      </c>
      <c r="C486" t="str">
        <f t="shared" si="35"/>
        <v>BOWLING</v>
      </c>
      <c r="D486" t="str">
        <f t="shared" si="36"/>
        <v>bowling</v>
      </c>
      <c r="E486" s="3" t="str">
        <f t="shared" si="37"/>
        <v>im-bowling</v>
      </c>
      <c r="F486" s="3" t="str">
        <f t="shared" si="38"/>
        <v>&lt;i class="im-bowling"&gt;&lt;/i&gt;</v>
      </c>
      <c r="G486" s="3" t="str">
        <f t="shared" si="39"/>
        <v xml:space="preserve">'BOWLING' =&gt; 'im-bowling', </v>
      </c>
    </row>
    <row r="487" spans="1:7" x14ac:dyDescent="0.25">
      <c r="A487" t="s">
        <v>817</v>
      </c>
      <c r="B487" t="str">
        <f>SUBSTITUTE($K$1, "VAR", A487)</f>
        <v>&lt;i class="mk-moon-bowling-2"&gt;&lt;/i&gt;</v>
      </c>
      <c r="C487" t="str">
        <f t="shared" si="35"/>
        <v>BOWLING 2</v>
      </c>
      <c r="D487" t="str">
        <f t="shared" si="36"/>
        <v>bowling-2</v>
      </c>
      <c r="E487" s="3" t="str">
        <f t="shared" si="37"/>
        <v>im-bowling-2</v>
      </c>
      <c r="F487" s="3" t="str">
        <f t="shared" si="38"/>
        <v>&lt;i class="im-bowling-2"&gt;&lt;/i&gt;</v>
      </c>
      <c r="G487" s="3" t="str">
        <f t="shared" si="39"/>
        <v xml:space="preserve">'BOWLING 2' =&gt; 'im-bowling-2', </v>
      </c>
    </row>
    <row r="488" spans="1:7" x14ac:dyDescent="0.25">
      <c r="A488" t="s">
        <v>818</v>
      </c>
      <c r="B488" t="str">
        <f>SUBSTITUTE($K$1, "VAR", A488)</f>
        <v>&lt;i class="mk-moon-lightning"&gt;&lt;/i&gt;</v>
      </c>
      <c r="C488" t="str">
        <f t="shared" si="35"/>
        <v>LIGHTNING</v>
      </c>
      <c r="D488" t="str">
        <f t="shared" si="36"/>
        <v>lightning</v>
      </c>
      <c r="E488" s="3" t="str">
        <f t="shared" si="37"/>
        <v>im-lightning</v>
      </c>
      <c r="F488" s="3" t="str">
        <f t="shared" si="38"/>
        <v>&lt;i class="im-lightning"&gt;&lt;/i&gt;</v>
      </c>
      <c r="G488" s="3" t="str">
        <f t="shared" si="39"/>
        <v xml:space="preserve">'LIGHTNING' =&gt; 'im-lightning', </v>
      </c>
    </row>
    <row r="489" spans="1:7" x14ac:dyDescent="0.25">
      <c r="A489" t="s">
        <v>819</v>
      </c>
      <c r="B489" t="str">
        <f>SUBSTITUTE($K$1, "VAR", A489)</f>
        <v>&lt;i class="mk-moon-power"&gt;&lt;/i&gt;</v>
      </c>
      <c r="C489" t="str">
        <f t="shared" si="35"/>
        <v>POWER</v>
      </c>
      <c r="D489" t="str">
        <f t="shared" si="36"/>
        <v>power</v>
      </c>
      <c r="E489" s="3" t="str">
        <f t="shared" si="37"/>
        <v>im-power</v>
      </c>
      <c r="F489" s="3" t="str">
        <f t="shared" si="38"/>
        <v>&lt;i class="im-power"&gt;&lt;/i&gt;</v>
      </c>
      <c r="G489" s="3" t="str">
        <f t="shared" si="39"/>
        <v xml:space="preserve">'POWER' =&gt; 'im-power', </v>
      </c>
    </row>
    <row r="490" spans="1:7" x14ac:dyDescent="0.25">
      <c r="A490" t="s">
        <v>820</v>
      </c>
      <c r="B490" t="str">
        <f>SUBSTITUTE($K$1, "VAR", A490)</f>
        <v>&lt;i class="mk-moon-power-2"&gt;&lt;/i&gt;</v>
      </c>
      <c r="C490" t="str">
        <f t="shared" si="35"/>
        <v>POWER 2</v>
      </c>
      <c r="D490" t="str">
        <f t="shared" si="36"/>
        <v>power-2</v>
      </c>
      <c r="E490" s="3" t="str">
        <f t="shared" si="37"/>
        <v>im-power-2</v>
      </c>
      <c r="F490" s="3" t="str">
        <f t="shared" si="38"/>
        <v>&lt;i class="im-power-2"&gt;&lt;/i&gt;</v>
      </c>
      <c r="G490" s="3" t="str">
        <f t="shared" si="39"/>
        <v xml:space="preserve">'POWER 2' =&gt; 'im-power-2', </v>
      </c>
    </row>
    <row r="491" spans="1:7" x14ac:dyDescent="0.25">
      <c r="A491" t="s">
        <v>821</v>
      </c>
      <c r="B491" t="str">
        <f>SUBSTITUTE($K$1, "VAR", A491)</f>
        <v>&lt;i class="mk-moon-switch"&gt;&lt;/i&gt;</v>
      </c>
      <c r="C491" t="str">
        <f t="shared" si="35"/>
        <v>SWITCH</v>
      </c>
      <c r="D491" t="str">
        <f t="shared" si="36"/>
        <v>switch</v>
      </c>
      <c r="E491" s="3" t="str">
        <f t="shared" si="37"/>
        <v>im-switch</v>
      </c>
      <c r="F491" s="3" t="str">
        <f t="shared" si="38"/>
        <v>&lt;i class="im-switch"&gt;&lt;/i&gt;</v>
      </c>
      <c r="G491" s="3" t="str">
        <f t="shared" si="39"/>
        <v xml:space="preserve">'SWITCH' =&gt; 'im-switch', </v>
      </c>
    </row>
    <row r="492" spans="1:7" x14ac:dyDescent="0.25">
      <c r="A492" t="s">
        <v>822</v>
      </c>
      <c r="B492" t="str">
        <f>SUBSTITUTE($K$1, "VAR", A492)</f>
        <v>&lt;i class="mk-moon-power-cord"&gt;&lt;/i&gt;</v>
      </c>
      <c r="C492" t="str">
        <f t="shared" si="35"/>
        <v>POWER CORD</v>
      </c>
      <c r="D492" t="str">
        <f t="shared" si="36"/>
        <v>power-cord</v>
      </c>
      <c r="E492" s="3" t="str">
        <f t="shared" si="37"/>
        <v>im-power-cord</v>
      </c>
      <c r="F492" s="3" t="str">
        <f t="shared" si="38"/>
        <v>&lt;i class="im-power-cord"&gt;&lt;/i&gt;</v>
      </c>
      <c r="G492" s="3" t="str">
        <f t="shared" si="39"/>
        <v xml:space="preserve">'POWER CORD' =&gt; 'im-power-cord', </v>
      </c>
    </row>
    <row r="493" spans="1:7" x14ac:dyDescent="0.25">
      <c r="A493" t="s">
        <v>823</v>
      </c>
      <c r="B493" t="str">
        <f>SUBSTITUTE($K$1, "VAR", A493)</f>
        <v>&lt;i class="mk-moon-cord"&gt;&lt;/i&gt;</v>
      </c>
      <c r="C493" t="str">
        <f t="shared" si="35"/>
        <v>CORD</v>
      </c>
      <c r="D493" t="str">
        <f t="shared" si="36"/>
        <v>cord</v>
      </c>
      <c r="E493" s="3" t="str">
        <f t="shared" si="37"/>
        <v>im-cord</v>
      </c>
      <c r="F493" s="3" t="str">
        <f t="shared" si="38"/>
        <v>&lt;i class="im-cord"&gt;&lt;/i&gt;</v>
      </c>
      <c r="G493" s="3" t="str">
        <f t="shared" si="39"/>
        <v xml:space="preserve">'CORD' =&gt; 'im-cord', </v>
      </c>
    </row>
    <row r="494" spans="1:7" x14ac:dyDescent="0.25">
      <c r="A494" t="s">
        <v>824</v>
      </c>
      <c r="B494" t="str">
        <f>SUBSTITUTE($K$1, "VAR", A494)</f>
        <v>&lt;i class="mk-moon-socket"&gt;&lt;/i&gt;</v>
      </c>
      <c r="C494" t="str">
        <f t="shared" si="35"/>
        <v>SOCKET</v>
      </c>
      <c r="D494" t="str">
        <f t="shared" si="36"/>
        <v>socket</v>
      </c>
      <c r="E494" s="3" t="str">
        <f t="shared" si="37"/>
        <v>im-socket</v>
      </c>
      <c r="F494" s="3" t="str">
        <f t="shared" si="38"/>
        <v>&lt;i class="im-socket"&gt;&lt;/i&gt;</v>
      </c>
      <c r="G494" s="3" t="str">
        <f t="shared" si="39"/>
        <v xml:space="preserve">'SOCKET' =&gt; 'im-socket', </v>
      </c>
    </row>
    <row r="495" spans="1:7" x14ac:dyDescent="0.25">
      <c r="A495" t="s">
        <v>825</v>
      </c>
      <c r="B495" t="str">
        <f>SUBSTITUTE($K$1, "VAR", A495)</f>
        <v>&lt;i class="mk-moon-clipboard"&gt;&lt;/i&gt;</v>
      </c>
      <c r="C495" t="str">
        <f t="shared" si="35"/>
        <v>CLIPBOARD</v>
      </c>
      <c r="D495" t="str">
        <f t="shared" si="36"/>
        <v>clipboard</v>
      </c>
      <c r="E495" s="3" t="str">
        <f t="shared" si="37"/>
        <v>im-clipboard</v>
      </c>
      <c r="F495" s="3" t="str">
        <f t="shared" si="38"/>
        <v>&lt;i class="im-clipboard"&gt;&lt;/i&gt;</v>
      </c>
      <c r="G495" s="3" t="str">
        <f t="shared" si="39"/>
        <v xml:space="preserve">'CLIPBOARD' =&gt; 'im-clipboard', </v>
      </c>
    </row>
    <row r="496" spans="1:7" x14ac:dyDescent="0.25">
      <c r="A496" t="s">
        <v>826</v>
      </c>
      <c r="B496" t="str">
        <f>SUBSTITUTE($K$1, "VAR", A496)</f>
        <v>&lt;i class="mk-moon-clipboard-2"&gt;&lt;/i&gt;</v>
      </c>
      <c r="C496" t="str">
        <f t="shared" si="35"/>
        <v>CLIPBOARD 2</v>
      </c>
      <c r="D496" t="str">
        <f t="shared" si="36"/>
        <v>clipboard-2</v>
      </c>
      <c r="E496" s="3" t="str">
        <f t="shared" si="37"/>
        <v>im-clipboard-2</v>
      </c>
      <c r="F496" s="3" t="str">
        <f t="shared" si="38"/>
        <v>&lt;i class="im-clipboard-2"&gt;&lt;/i&gt;</v>
      </c>
      <c r="G496" s="3" t="str">
        <f t="shared" si="39"/>
        <v xml:space="preserve">'CLIPBOARD 2' =&gt; 'im-clipboard-2', </v>
      </c>
    </row>
    <row r="497" spans="1:7" x14ac:dyDescent="0.25">
      <c r="A497" t="s">
        <v>827</v>
      </c>
      <c r="B497" t="str">
        <f>SUBSTITUTE($K$1, "VAR", A497)</f>
        <v>&lt;i class="mk-moon-signup"&gt;&lt;/i&gt;</v>
      </c>
      <c r="C497" t="str">
        <f t="shared" si="35"/>
        <v>SIGNUP</v>
      </c>
      <c r="D497" t="str">
        <f t="shared" si="36"/>
        <v>signup</v>
      </c>
      <c r="E497" s="3" t="str">
        <f t="shared" si="37"/>
        <v>im-signup</v>
      </c>
      <c r="F497" s="3" t="str">
        <f t="shared" si="38"/>
        <v>&lt;i class="im-signup"&gt;&lt;/i&gt;</v>
      </c>
      <c r="G497" s="3" t="str">
        <f t="shared" si="39"/>
        <v xml:space="preserve">'SIGNUP' =&gt; 'im-signup', </v>
      </c>
    </row>
    <row r="498" spans="1:7" x14ac:dyDescent="0.25">
      <c r="A498" t="s">
        <v>828</v>
      </c>
      <c r="B498" t="str">
        <f>SUBSTITUTE($K$1, "VAR", A498)</f>
        <v>&lt;i class="mk-moon-clipboard-3"&gt;&lt;/i&gt;</v>
      </c>
      <c r="C498" t="str">
        <f t="shared" si="35"/>
        <v>CLIPBOARD 3</v>
      </c>
      <c r="D498" t="str">
        <f t="shared" si="36"/>
        <v>clipboard-3</v>
      </c>
      <c r="E498" s="3" t="str">
        <f t="shared" si="37"/>
        <v>im-clipboard-3</v>
      </c>
      <c r="F498" s="3" t="str">
        <f t="shared" si="38"/>
        <v>&lt;i class="im-clipboard-3"&gt;&lt;/i&gt;</v>
      </c>
      <c r="G498" s="3" t="str">
        <f t="shared" si="39"/>
        <v xml:space="preserve">'CLIPBOARD 3' =&gt; 'im-clipboard-3', </v>
      </c>
    </row>
    <row r="499" spans="1:7" x14ac:dyDescent="0.25">
      <c r="A499" t="s">
        <v>829</v>
      </c>
      <c r="B499" t="str">
        <f>SUBSTITUTE($K$1, "VAR", A499)</f>
        <v>&lt;i class="mk-moon-clipboard-4"&gt;&lt;/i&gt;</v>
      </c>
      <c r="C499" t="str">
        <f t="shared" si="35"/>
        <v>CLIPBOARD 4</v>
      </c>
      <c r="D499" t="str">
        <f t="shared" si="36"/>
        <v>clipboard-4</v>
      </c>
      <c r="E499" s="3" t="str">
        <f t="shared" si="37"/>
        <v>im-clipboard-4</v>
      </c>
      <c r="F499" s="3" t="str">
        <f t="shared" si="38"/>
        <v>&lt;i class="im-clipboard-4"&gt;&lt;/i&gt;</v>
      </c>
      <c r="G499" s="3" t="str">
        <f t="shared" si="39"/>
        <v xml:space="preserve">'CLIPBOARD 4' =&gt; 'im-clipboard-4', </v>
      </c>
    </row>
    <row r="500" spans="1:7" x14ac:dyDescent="0.25">
      <c r="A500" t="s">
        <v>830</v>
      </c>
      <c r="B500" t="str">
        <f>SUBSTITUTE($K$1, "VAR", A500)</f>
        <v>&lt;i class="mk-moon-list"&gt;&lt;/i&gt;</v>
      </c>
      <c r="C500" t="str">
        <f t="shared" si="35"/>
        <v>LIST</v>
      </c>
      <c r="D500" t="str">
        <f t="shared" si="36"/>
        <v>list</v>
      </c>
      <c r="E500" s="3" t="str">
        <f t="shared" si="37"/>
        <v>im-list</v>
      </c>
      <c r="F500" s="3" t="str">
        <f t="shared" si="38"/>
        <v>&lt;i class="im-list"&gt;&lt;/i&gt;</v>
      </c>
      <c r="G500" s="3" t="str">
        <f t="shared" si="39"/>
        <v xml:space="preserve">'LIST' =&gt; 'im-list', </v>
      </c>
    </row>
    <row r="501" spans="1:7" x14ac:dyDescent="0.25">
      <c r="A501" t="s">
        <v>831</v>
      </c>
      <c r="B501" t="str">
        <f>SUBSTITUTE($K$1, "VAR", A501)</f>
        <v>&lt;i class="mk-moon-list-2"&gt;&lt;/i&gt;</v>
      </c>
      <c r="C501" t="str">
        <f t="shared" si="35"/>
        <v>LIST 2</v>
      </c>
      <c r="D501" t="str">
        <f t="shared" si="36"/>
        <v>list-2</v>
      </c>
      <c r="E501" s="3" t="str">
        <f t="shared" si="37"/>
        <v>im-list-2</v>
      </c>
      <c r="F501" s="3" t="str">
        <f t="shared" si="38"/>
        <v>&lt;i class="im-list-2"&gt;&lt;/i&gt;</v>
      </c>
      <c r="G501" s="3" t="str">
        <f t="shared" si="39"/>
        <v xml:space="preserve">'LIST 2' =&gt; 'im-list-2', </v>
      </c>
    </row>
    <row r="502" spans="1:7" x14ac:dyDescent="0.25">
      <c r="A502" t="s">
        <v>832</v>
      </c>
      <c r="B502" t="str">
        <f>SUBSTITUTE($K$1, "VAR", A502)</f>
        <v>&lt;i class="mk-moon-list-3"&gt;&lt;/i&gt;</v>
      </c>
      <c r="C502" t="str">
        <f t="shared" si="35"/>
        <v>LIST 3</v>
      </c>
      <c r="D502" t="str">
        <f t="shared" si="36"/>
        <v>list-3</v>
      </c>
      <c r="E502" s="3" t="str">
        <f t="shared" si="37"/>
        <v>im-list-3</v>
      </c>
      <c r="F502" s="3" t="str">
        <f t="shared" si="38"/>
        <v>&lt;i class="im-list-3"&gt;&lt;/i&gt;</v>
      </c>
      <c r="G502" s="3" t="str">
        <f t="shared" si="39"/>
        <v xml:space="preserve">'LIST 3' =&gt; 'im-list-3', </v>
      </c>
    </row>
    <row r="503" spans="1:7" x14ac:dyDescent="0.25">
      <c r="A503" t="s">
        <v>833</v>
      </c>
      <c r="B503" t="str">
        <f>SUBSTITUTE($K$1, "VAR", A503)</f>
        <v>&lt;i class="mk-moon-numbered-list"&gt;&lt;/i&gt;</v>
      </c>
      <c r="C503" t="str">
        <f t="shared" si="35"/>
        <v>NUMBERED LIST</v>
      </c>
      <c r="D503" t="str">
        <f t="shared" si="36"/>
        <v>numbered-list</v>
      </c>
      <c r="E503" s="3" t="str">
        <f t="shared" si="37"/>
        <v>im-numbered-list</v>
      </c>
      <c r="F503" s="3" t="str">
        <f t="shared" si="38"/>
        <v>&lt;i class="im-numbered-list"&gt;&lt;/i&gt;</v>
      </c>
      <c r="G503" s="3" t="str">
        <f t="shared" si="39"/>
        <v xml:space="preserve">'NUMBERED LIST' =&gt; 'im-numbered-list', </v>
      </c>
    </row>
    <row r="504" spans="1:7" x14ac:dyDescent="0.25">
      <c r="A504" t="s">
        <v>834</v>
      </c>
      <c r="B504" t="str">
        <f>SUBSTITUTE($K$1, "VAR", A504)</f>
        <v>&lt;i class="mk-moon-list-4"&gt;&lt;/i&gt;</v>
      </c>
      <c r="C504" t="str">
        <f t="shared" si="35"/>
        <v>LIST 4</v>
      </c>
      <c r="D504" t="str">
        <f t="shared" si="36"/>
        <v>list-4</v>
      </c>
      <c r="E504" s="3" t="str">
        <f t="shared" si="37"/>
        <v>im-list-4</v>
      </c>
      <c r="F504" s="3" t="str">
        <f t="shared" si="38"/>
        <v>&lt;i class="im-list-4"&gt;&lt;/i&gt;</v>
      </c>
      <c r="G504" s="3" t="str">
        <f t="shared" si="39"/>
        <v xml:space="preserve">'LIST 4' =&gt; 'im-list-4', </v>
      </c>
    </row>
    <row r="505" spans="1:7" x14ac:dyDescent="0.25">
      <c r="A505" t="s">
        <v>835</v>
      </c>
      <c r="B505" t="str">
        <f>SUBSTITUTE($K$1, "VAR", A505)</f>
        <v>&lt;i class="mk-moon-list-5"&gt;&lt;/i&gt;</v>
      </c>
      <c r="C505" t="str">
        <f t="shared" si="35"/>
        <v>LIST 5</v>
      </c>
      <c r="D505" t="str">
        <f t="shared" si="36"/>
        <v>list-5</v>
      </c>
      <c r="E505" s="3" t="str">
        <f t="shared" si="37"/>
        <v>im-list-5</v>
      </c>
      <c r="F505" s="3" t="str">
        <f t="shared" si="38"/>
        <v>&lt;i class="im-list-5"&gt;&lt;/i&gt;</v>
      </c>
      <c r="G505" s="3" t="str">
        <f t="shared" si="39"/>
        <v xml:space="preserve">'LIST 5' =&gt; 'im-list-5', </v>
      </c>
    </row>
    <row r="506" spans="1:7" x14ac:dyDescent="0.25">
      <c r="A506" t="s">
        <v>836</v>
      </c>
      <c r="B506" t="str">
        <f>SUBSTITUTE($K$1, "VAR", A506)</f>
        <v>&lt;i class="mk-moon-playlist"&gt;&lt;/i&gt;</v>
      </c>
      <c r="C506" t="str">
        <f t="shared" si="35"/>
        <v>PLAYLIST</v>
      </c>
      <c r="D506" t="str">
        <f t="shared" si="36"/>
        <v>playlist</v>
      </c>
      <c r="E506" s="3" t="str">
        <f t="shared" si="37"/>
        <v>im-playlist</v>
      </c>
      <c r="F506" s="3" t="str">
        <f t="shared" si="38"/>
        <v>&lt;i class="im-playlist"&gt;&lt;/i&gt;</v>
      </c>
      <c r="G506" s="3" t="str">
        <f t="shared" si="39"/>
        <v xml:space="preserve">'PLAYLIST' =&gt; 'im-playlist', </v>
      </c>
    </row>
    <row r="507" spans="1:7" x14ac:dyDescent="0.25">
      <c r="A507" t="s">
        <v>837</v>
      </c>
      <c r="B507" t="str">
        <f>SUBSTITUTE($K$1, "VAR", A507)</f>
        <v>&lt;i class="mk-moon-grid"&gt;&lt;/i&gt;</v>
      </c>
      <c r="C507" t="str">
        <f t="shared" si="35"/>
        <v>GRID</v>
      </c>
      <c r="D507" t="str">
        <f t="shared" si="36"/>
        <v>grid</v>
      </c>
      <c r="E507" s="3" t="str">
        <f t="shared" si="37"/>
        <v>im-grid</v>
      </c>
      <c r="F507" s="3" t="str">
        <f t="shared" si="38"/>
        <v>&lt;i class="im-grid"&gt;&lt;/i&gt;</v>
      </c>
      <c r="G507" s="3" t="str">
        <f t="shared" si="39"/>
        <v xml:space="preserve">'GRID' =&gt; 'im-grid', </v>
      </c>
    </row>
    <row r="508" spans="1:7" x14ac:dyDescent="0.25">
      <c r="A508" t="s">
        <v>838</v>
      </c>
      <c r="B508" t="str">
        <f>SUBSTITUTE($K$1, "VAR", A508)</f>
        <v>&lt;i class="mk-moon-grid-2"&gt;&lt;/i&gt;</v>
      </c>
      <c r="C508" t="str">
        <f t="shared" si="35"/>
        <v>GRID 2</v>
      </c>
      <c r="D508" t="str">
        <f t="shared" si="36"/>
        <v>grid-2</v>
      </c>
      <c r="E508" s="3" t="str">
        <f t="shared" si="37"/>
        <v>im-grid-2</v>
      </c>
      <c r="F508" s="3" t="str">
        <f t="shared" si="38"/>
        <v>&lt;i class="im-grid-2"&gt;&lt;/i&gt;</v>
      </c>
      <c r="G508" s="3" t="str">
        <f t="shared" si="39"/>
        <v xml:space="preserve">'GRID 2' =&gt; 'im-grid-2', </v>
      </c>
    </row>
    <row r="509" spans="1:7" x14ac:dyDescent="0.25">
      <c r="A509" t="s">
        <v>839</v>
      </c>
      <c r="B509" t="str">
        <f>SUBSTITUTE($K$1, "VAR", A509)</f>
        <v>&lt;i class="mk-moon-grid-3"&gt;&lt;/i&gt;</v>
      </c>
      <c r="C509" t="str">
        <f t="shared" si="35"/>
        <v>GRID 3</v>
      </c>
      <c r="D509" t="str">
        <f t="shared" si="36"/>
        <v>grid-3</v>
      </c>
      <c r="E509" s="3" t="str">
        <f t="shared" si="37"/>
        <v>im-grid-3</v>
      </c>
      <c r="F509" s="3" t="str">
        <f t="shared" si="38"/>
        <v>&lt;i class="im-grid-3"&gt;&lt;/i&gt;</v>
      </c>
      <c r="G509" s="3" t="str">
        <f t="shared" si="39"/>
        <v xml:space="preserve">'GRID 3' =&gt; 'im-grid-3', </v>
      </c>
    </row>
    <row r="510" spans="1:7" x14ac:dyDescent="0.25">
      <c r="A510" t="s">
        <v>840</v>
      </c>
      <c r="B510" t="str">
        <f>SUBSTITUTE($K$1, "VAR", A510)</f>
        <v>&lt;i class="mk-moon-grid-4"&gt;&lt;/i&gt;</v>
      </c>
      <c r="C510" t="str">
        <f t="shared" si="35"/>
        <v>GRID 4</v>
      </c>
      <c r="D510" t="str">
        <f t="shared" si="36"/>
        <v>grid-4</v>
      </c>
      <c r="E510" s="3" t="str">
        <f t="shared" si="37"/>
        <v>im-grid-4</v>
      </c>
      <c r="F510" s="3" t="str">
        <f t="shared" si="38"/>
        <v>&lt;i class="im-grid-4"&gt;&lt;/i&gt;</v>
      </c>
      <c r="G510" s="3" t="str">
        <f t="shared" si="39"/>
        <v xml:space="preserve">'GRID 4' =&gt; 'im-grid-4', </v>
      </c>
    </row>
    <row r="511" spans="1:7" x14ac:dyDescent="0.25">
      <c r="A511" t="s">
        <v>841</v>
      </c>
      <c r="B511" t="str">
        <f>SUBSTITUTE($K$1, "VAR", A511)</f>
        <v>&lt;i class="mk-moon-grid-5"&gt;&lt;/i&gt;</v>
      </c>
      <c r="C511" t="str">
        <f t="shared" si="35"/>
        <v>GRID 5</v>
      </c>
      <c r="D511" t="str">
        <f t="shared" si="36"/>
        <v>grid-5</v>
      </c>
      <c r="E511" s="3" t="str">
        <f t="shared" si="37"/>
        <v>im-grid-5</v>
      </c>
      <c r="F511" s="3" t="str">
        <f t="shared" si="38"/>
        <v>&lt;i class="im-grid-5"&gt;&lt;/i&gt;</v>
      </c>
      <c r="G511" s="3" t="str">
        <f t="shared" si="39"/>
        <v xml:space="preserve">'GRID 5' =&gt; 'im-grid-5', </v>
      </c>
    </row>
    <row r="512" spans="1:7" x14ac:dyDescent="0.25">
      <c r="A512" t="s">
        <v>842</v>
      </c>
      <c r="B512" t="str">
        <f>SUBSTITUTE($K$1, "VAR", A512)</f>
        <v>&lt;i class="mk-moon-grid-6"&gt;&lt;/i&gt;</v>
      </c>
      <c r="C512" t="str">
        <f t="shared" si="35"/>
        <v>GRID 6</v>
      </c>
      <c r="D512" t="str">
        <f t="shared" si="36"/>
        <v>grid-6</v>
      </c>
      <c r="E512" s="3" t="str">
        <f t="shared" si="37"/>
        <v>im-grid-6</v>
      </c>
      <c r="F512" s="3" t="str">
        <f t="shared" si="38"/>
        <v>&lt;i class="im-grid-6"&gt;&lt;/i&gt;</v>
      </c>
      <c r="G512" s="3" t="str">
        <f t="shared" si="39"/>
        <v xml:space="preserve">'GRID 6' =&gt; 'im-grid-6', </v>
      </c>
    </row>
    <row r="513" spans="1:7" x14ac:dyDescent="0.25">
      <c r="A513" t="s">
        <v>843</v>
      </c>
      <c r="B513" t="str">
        <f>SUBSTITUTE($K$1, "VAR", A513)</f>
        <v>&lt;i class="mk-moon-tree-3"&gt;&lt;/i&gt;</v>
      </c>
      <c r="C513" t="str">
        <f t="shared" si="35"/>
        <v>TREE 3</v>
      </c>
      <c r="D513" t="str">
        <f t="shared" si="36"/>
        <v>tree-3</v>
      </c>
      <c r="E513" s="3" t="str">
        <f t="shared" si="37"/>
        <v>im-tree-3</v>
      </c>
      <c r="F513" s="3" t="str">
        <f t="shared" si="38"/>
        <v>&lt;i class="im-tree-3"&gt;&lt;/i&gt;</v>
      </c>
      <c r="G513" s="3" t="str">
        <f t="shared" si="39"/>
        <v xml:space="preserve">'TREE 3' =&gt; 'im-tree-3', </v>
      </c>
    </row>
    <row r="514" spans="1:7" x14ac:dyDescent="0.25">
      <c r="A514" t="s">
        <v>844</v>
      </c>
      <c r="B514" t="str">
        <f>SUBSTITUTE($K$1, "VAR", A514)</f>
        <v>&lt;i class="mk-moon-tree-4"&gt;&lt;/i&gt;</v>
      </c>
      <c r="C514" t="str">
        <f t="shared" ref="C514:C577" si="40">UPPER(SUBSTITUTE(SUBSTITUTE(A514, "mk-moon-", ""), "-", " "))</f>
        <v>TREE 4</v>
      </c>
      <c r="D514" t="str">
        <f t="shared" ref="D514:D577" si="41">SUBSTITUTE(SUBSTITUTE(A514, "mk-moon-", ""), " ", " ")</f>
        <v>tree-4</v>
      </c>
      <c r="E514" s="3" t="str">
        <f t="shared" ref="E514:E577" si="42">"im-"&amp;D514</f>
        <v>im-tree-4</v>
      </c>
      <c r="F514" s="3" t="str">
        <f t="shared" ref="F514:F577" si="43">SUBSTITUTE($K$1, "VAR", E514)</f>
        <v>&lt;i class="im-tree-4"&gt;&lt;/i&gt;</v>
      </c>
      <c r="G514" s="3" t="str">
        <f t="shared" ref="G514:G577" si="44">"'"&amp;C514&amp;"' =&gt; '"&amp;E514&amp;"', "</f>
        <v xml:space="preserve">'TREE 4' =&gt; 'im-tree-4', </v>
      </c>
    </row>
    <row r="515" spans="1:7" x14ac:dyDescent="0.25">
      <c r="A515" t="s">
        <v>845</v>
      </c>
      <c r="B515" t="str">
        <f>SUBSTITUTE($K$1, "VAR", A515)</f>
        <v>&lt;i class="mk-moon-tree-5"&gt;&lt;/i&gt;</v>
      </c>
      <c r="C515" t="str">
        <f t="shared" si="40"/>
        <v>TREE 5</v>
      </c>
      <c r="D515" t="str">
        <f t="shared" si="41"/>
        <v>tree-5</v>
      </c>
      <c r="E515" s="3" t="str">
        <f t="shared" si="42"/>
        <v>im-tree-5</v>
      </c>
      <c r="F515" s="3" t="str">
        <f t="shared" si="43"/>
        <v>&lt;i class="im-tree-5"&gt;&lt;/i&gt;</v>
      </c>
      <c r="G515" s="3" t="str">
        <f t="shared" si="44"/>
        <v xml:space="preserve">'TREE 5' =&gt; 'im-tree-5', </v>
      </c>
    </row>
    <row r="516" spans="1:7" x14ac:dyDescent="0.25">
      <c r="A516" t="s">
        <v>846</v>
      </c>
      <c r="B516" t="str">
        <f>SUBSTITUTE($K$1, "VAR", A516)</f>
        <v>&lt;i class="mk-moon-menu"&gt;&lt;/i&gt;</v>
      </c>
      <c r="C516" t="str">
        <f t="shared" si="40"/>
        <v>MENU</v>
      </c>
      <c r="D516" t="str">
        <f t="shared" si="41"/>
        <v>menu</v>
      </c>
      <c r="E516" s="3" t="str">
        <f t="shared" si="42"/>
        <v>im-menu</v>
      </c>
      <c r="F516" s="3" t="str">
        <f t="shared" si="43"/>
        <v>&lt;i class="im-menu"&gt;&lt;/i&gt;</v>
      </c>
      <c r="G516" s="3" t="str">
        <f t="shared" si="44"/>
        <v xml:space="preserve">'MENU' =&gt; 'im-menu', </v>
      </c>
    </row>
    <row r="517" spans="1:7" x14ac:dyDescent="0.25">
      <c r="A517" t="s">
        <v>847</v>
      </c>
      <c r="B517" t="str">
        <f>SUBSTITUTE($K$1, "VAR", A517)</f>
        <v>&lt;i class="mk-moon-menu-2"&gt;&lt;/i&gt;</v>
      </c>
      <c r="C517" t="str">
        <f t="shared" si="40"/>
        <v>MENU 2</v>
      </c>
      <c r="D517" t="str">
        <f t="shared" si="41"/>
        <v>menu-2</v>
      </c>
      <c r="E517" s="3" t="str">
        <f t="shared" si="42"/>
        <v>im-menu-2</v>
      </c>
      <c r="F517" s="3" t="str">
        <f t="shared" si="43"/>
        <v>&lt;i class="im-menu-2"&gt;&lt;/i&gt;</v>
      </c>
      <c r="G517" s="3" t="str">
        <f t="shared" si="44"/>
        <v xml:space="preserve">'MENU 2' =&gt; 'im-menu-2', </v>
      </c>
    </row>
    <row r="518" spans="1:7" x14ac:dyDescent="0.25">
      <c r="A518" t="s">
        <v>848</v>
      </c>
      <c r="B518" t="str">
        <f>SUBSTITUTE($K$1, "VAR", A518)</f>
        <v>&lt;i class="mk-moon-circle-small"&gt;&lt;/i&gt;</v>
      </c>
      <c r="C518" t="str">
        <f t="shared" si="40"/>
        <v>CIRCLE SMALL</v>
      </c>
      <c r="D518" t="str">
        <f t="shared" si="41"/>
        <v>circle-small</v>
      </c>
      <c r="E518" s="3" t="str">
        <f t="shared" si="42"/>
        <v>im-circle-small</v>
      </c>
      <c r="F518" s="3" t="str">
        <f t="shared" si="43"/>
        <v>&lt;i class="im-circle-small"&gt;&lt;/i&gt;</v>
      </c>
      <c r="G518" s="3" t="str">
        <f t="shared" si="44"/>
        <v xml:space="preserve">'CIRCLE SMALL' =&gt; 'im-circle-small', </v>
      </c>
    </row>
    <row r="519" spans="1:7" x14ac:dyDescent="0.25">
      <c r="A519" t="s">
        <v>849</v>
      </c>
      <c r="B519" t="str">
        <f>SUBSTITUTE($K$1, "VAR", A519)</f>
        <v>&lt;i class="mk-moon-menu-3"&gt;&lt;/i&gt;</v>
      </c>
      <c r="C519" t="str">
        <f t="shared" si="40"/>
        <v>MENU 3</v>
      </c>
      <c r="D519" t="str">
        <f t="shared" si="41"/>
        <v>menu-3</v>
      </c>
      <c r="E519" s="3" t="str">
        <f t="shared" si="42"/>
        <v>im-menu-3</v>
      </c>
      <c r="F519" s="3" t="str">
        <f t="shared" si="43"/>
        <v>&lt;i class="im-menu-3"&gt;&lt;/i&gt;</v>
      </c>
      <c r="G519" s="3" t="str">
        <f t="shared" si="44"/>
        <v xml:space="preserve">'MENU 3' =&gt; 'im-menu-3', </v>
      </c>
    </row>
    <row r="520" spans="1:7" x14ac:dyDescent="0.25">
      <c r="A520" t="s">
        <v>850</v>
      </c>
      <c r="B520" t="str">
        <f>SUBSTITUTE($K$1, "VAR", A520)</f>
        <v>&lt;i class="mk-moon-menu-4"&gt;&lt;/i&gt;</v>
      </c>
      <c r="C520" t="str">
        <f t="shared" si="40"/>
        <v>MENU 4</v>
      </c>
      <c r="D520" t="str">
        <f t="shared" si="41"/>
        <v>menu-4</v>
      </c>
      <c r="E520" s="3" t="str">
        <f t="shared" si="42"/>
        <v>im-menu-4</v>
      </c>
      <c r="F520" s="3" t="str">
        <f t="shared" si="43"/>
        <v>&lt;i class="im-menu-4"&gt;&lt;/i&gt;</v>
      </c>
      <c r="G520" s="3" t="str">
        <f t="shared" si="44"/>
        <v xml:space="preserve">'MENU 4' =&gt; 'im-menu-4', </v>
      </c>
    </row>
    <row r="521" spans="1:7" x14ac:dyDescent="0.25">
      <c r="A521" t="s">
        <v>851</v>
      </c>
      <c r="B521" t="str">
        <f>SUBSTITUTE($K$1, "VAR", A521)</f>
        <v>&lt;i class="mk-moon-menu-5"&gt;&lt;/i&gt;</v>
      </c>
      <c r="C521" t="str">
        <f t="shared" si="40"/>
        <v>MENU 5</v>
      </c>
      <c r="D521" t="str">
        <f t="shared" si="41"/>
        <v>menu-5</v>
      </c>
      <c r="E521" s="3" t="str">
        <f t="shared" si="42"/>
        <v>im-menu-5</v>
      </c>
      <c r="F521" s="3" t="str">
        <f t="shared" si="43"/>
        <v>&lt;i class="im-menu-5"&gt;&lt;/i&gt;</v>
      </c>
      <c r="G521" s="3" t="str">
        <f t="shared" si="44"/>
        <v xml:space="preserve">'MENU 5' =&gt; 'im-menu-5', </v>
      </c>
    </row>
    <row r="522" spans="1:7" x14ac:dyDescent="0.25">
      <c r="A522" t="s">
        <v>852</v>
      </c>
      <c r="B522" t="str">
        <f>SUBSTITUTE($K$1, "VAR", A522)</f>
        <v>&lt;i class="mk-moon-menu-6"&gt;&lt;/i&gt;</v>
      </c>
      <c r="C522" t="str">
        <f t="shared" si="40"/>
        <v>MENU 6</v>
      </c>
      <c r="D522" t="str">
        <f t="shared" si="41"/>
        <v>menu-6</v>
      </c>
      <c r="E522" s="3" t="str">
        <f t="shared" si="42"/>
        <v>im-menu-6</v>
      </c>
      <c r="F522" s="3" t="str">
        <f t="shared" si="43"/>
        <v>&lt;i class="im-menu-6"&gt;&lt;/i&gt;</v>
      </c>
      <c r="G522" s="3" t="str">
        <f t="shared" si="44"/>
        <v xml:space="preserve">'MENU 6' =&gt; 'im-menu-6', </v>
      </c>
    </row>
    <row r="523" spans="1:7" x14ac:dyDescent="0.25">
      <c r="A523" t="s">
        <v>853</v>
      </c>
      <c r="B523" t="str">
        <f>SUBSTITUTE($K$1, "VAR", A523)</f>
        <v>&lt;i class="mk-moon-menu-7"&gt;&lt;/i&gt;</v>
      </c>
      <c r="C523" t="str">
        <f t="shared" si="40"/>
        <v>MENU 7</v>
      </c>
      <c r="D523" t="str">
        <f t="shared" si="41"/>
        <v>menu-7</v>
      </c>
      <c r="E523" s="3" t="str">
        <f t="shared" si="42"/>
        <v>im-menu-7</v>
      </c>
      <c r="F523" s="3" t="str">
        <f t="shared" si="43"/>
        <v>&lt;i class="im-menu-7"&gt;&lt;/i&gt;</v>
      </c>
      <c r="G523" s="3" t="str">
        <f t="shared" si="44"/>
        <v xml:space="preserve">'MENU 7' =&gt; 'im-menu-7', </v>
      </c>
    </row>
    <row r="524" spans="1:7" x14ac:dyDescent="0.25">
      <c r="A524" t="s">
        <v>854</v>
      </c>
      <c r="B524" t="str">
        <f>SUBSTITUTE($K$1, "VAR", A524)</f>
        <v>&lt;i class="mk-moon-menu-8"&gt;&lt;/i&gt;</v>
      </c>
      <c r="C524" t="str">
        <f t="shared" si="40"/>
        <v>MENU 8</v>
      </c>
      <c r="D524" t="str">
        <f t="shared" si="41"/>
        <v>menu-8</v>
      </c>
      <c r="E524" s="3" t="str">
        <f t="shared" si="42"/>
        <v>im-menu-8</v>
      </c>
      <c r="F524" s="3" t="str">
        <f t="shared" si="43"/>
        <v>&lt;i class="im-menu-8"&gt;&lt;/i&gt;</v>
      </c>
      <c r="G524" s="3" t="str">
        <f t="shared" si="44"/>
        <v xml:space="preserve">'MENU 8' =&gt; 'im-menu-8', </v>
      </c>
    </row>
    <row r="525" spans="1:7" x14ac:dyDescent="0.25">
      <c r="A525" t="s">
        <v>855</v>
      </c>
      <c r="B525" t="str">
        <f>SUBSTITUTE($K$1, "VAR", A525)</f>
        <v>&lt;i class="mk-moon-menu-9"&gt;&lt;/i&gt;</v>
      </c>
      <c r="C525" t="str">
        <f t="shared" si="40"/>
        <v>MENU 9</v>
      </c>
      <c r="D525" t="str">
        <f t="shared" si="41"/>
        <v>menu-9</v>
      </c>
      <c r="E525" s="3" t="str">
        <f t="shared" si="42"/>
        <v>im-menu-9</v>
      </c>
      <c r="F525" s="3" t="str">
        <f t="shared" si="43"/>
        <v>&lt;i class="im-menu-9"&gt;&lt;/i&gt;</v>
      </c>
      <c r="G525" s="3" t="str">
        <f t="shared" si="44"/>
        <v xml:space="preserve">'MENU 9' =&gt; 'im-menu-9', </v>
      </c>
    </row>
    <row r="526" spans="1:7" x14ac:dyDescent="0.25">
      <c r="A526" t="s">
        <v>856</v>
      </c>
      <c r="B526" t="str">
        <f>SUBSTITUTE($K$1, "VAR", A526)</f>
        <v>&lt;i class="mk-moon-cloud"&gt;&lt;/i&gt;</v>
      </c>
      <c r="C526" t="str">
        <f t="shared" si="40"/>
        <v>CLOUD</v>
      </c>
      <c r="D526" t="str">
        <f t="shared" si="41"/>
        <v>cloud</v>
      </c>
      <c r="E526" s="3" t="str">
        <f t="shared" si="42"/>
        <v>im-cloud</v>
      </c>
      <c r="F526" s="3" t="str">
        <f t="shared" si="43"/>
        <v>&lt;i class="im-cloud"&gt;&lt;/i&gt;</v>
      </c>
      <c r="G526" s="3" t="str">
        <f t="shared" si="44"/>
        <v xml:space="preserve">'CLOUD' =&gt; 'im-cloud', </v>
      </c>
    </row>
    <row r="527" spans="1:7" x14ac:dyDescent="0.25">
      <c r="A527" t="s">
        <v>857</v>
      </c>
      <c r="B527" t="str">
        <f>SUBSTITUTE($K$1, "VAR", A527)</f>
        <v>&lt;i class="mk-moon-cloud-2"&gt;&lt;/i&gt;</v>
      </c>
      <c r="C527" t="str">
        <f t="shared" si="40"/>
        <v>CLOUD 2</v>
      </c>
      <c r="D527" t="str">
        <f t="shared" si="41"/>
        <v>cloud-2</v>
      </c>
      <c r="E527" s="3" t="str">
        <f t="shared" si="42"/>
        <v>im-cloud-2</v>
      </c>
      <c r="F527" s="3" t="str">
        <f t="shared" si="43"/>
        <v>&lt;i class="im-cloud-2"&gt;&lt;/i&gt;</v>
      </c>
      <c r="G527" s="3" t="str">
        <f t="shared" si="44"/>
        <v xml:space="preserve">'CLOUD 2' =&gt; 'im-cloud-2', </v>
      </c>
    </row>
    <row r="528" spans="1:7" x14ac:dyDescent="0.25">
      <c r="A528" t="s">
        <v>858</v>
      </c>
      <c r="B528" t="str">
        <f>SUBSTITUTE($K$1, "VAR", A528)</f>
        <v>&lt;i class="mk-moon-cloud-3"&gt;&lt;/i&gt;</v>
      </c>
      <c r="C528" t="str">
        <f t="shared" si="40"/>
        <v>CLOUD 3</v>
      </c>
      <c r="D528" t="str">
        <f t="shared" si="41"/>
        <v>cloud-3</v>
      </c>
      <c r="E528" s="3" t="str">
        <f t="shared" si="42"/>
        <v>im-cloud-3</v>
      </c>
      <c r="F528" s="3" t="str">
        <f t="shared" si="43"/>
        <v>&lt;i class="im-cloud-3"&gt;&lt;/i&gt;</v>
      </c>
      <c r="G528" s="3" t="str">
        <f t="shared" si="44"/>
        <v xml:space="preserve">'CLOUD 3' =&gt; 'im-cloud-3', </v>
      </c>
    </row>
    <row r="529" spans="1:7" x14ac:dyDescent="0.25">
      <c r="A529" t="s">
        <v>859</v>
      </c>
      <c r="B529" t="str">
        <f>SUBSTITUTE($K$1, "VAR", A529)</f>
        <v>&lt;i class="mk-moon-cloud-download"&gt;&lt;/i&gt;</v>
      </c>
      <c r="C529" t="str">
        <f t="shared" si="40"/>
        <v>CLOUD DOWNLOAD</v>
      </c>
      <c r="D529" t="str">
        <f t="shared" si="41"/>
        <v>cloud-download</v>
      </c>
      <c r="E529" s="3" t="str">
        <f t="shared" si="42"/>
        <v>im-cloud-download</v>
      </c>
      <c r="F529" s="3" t="str">
        <f t="shared" si="43"/>
        <v>&lt;i class="im-cloud-download"&gt;&lt;/i&gt;</v>
      </c>
      <c r="G529" s="3" t="str">
        <f t="shared" si="44"/>
        <v xml:space="preserve">'CLOUD DOWNLOAD' =&gt; 'im-cloud-download', </v>
      </c>
    </row>
    <row r="530" spans="1:7" x14ac:dyDescent="0.25">
      <c r="A530" t="s">
        <v>860</v>
      </c>
      <c r="B530" t="str">
        <f>SUBSTITUTE($K$1, "VAR", A530)</f>
        <v>&lt;i class="mk-moon-cloud-upload"&gt;&lt;/i&gt;</v>
      </c>
      <c r="C530" t="str">
        <f t="shared" si="40"/>
        <v>CLOUD UPLOAD</v>
      </c>
      <c r="D530" t="str">
        <f t="shared" si="41"/>
        <v>cloud-upload</v>
      </c>
      <c r="E530" s="3" t="str">
        <f t="shared" si="42"/>
        <v>im-cloud-upload</v>
      </c>
      <c r="F530" s="3" t="str">
        <f t="shared" si="43"/>
        <v>&lt;i class="im-cloud-upload"&gt;&lt;/i&gt;</v>
      </c>
      <c r="G530" s="3" t="str">
        <f t="shared" si="44"/>
        <v xml:space="preserve">'CLOUD UPLOAD' =&gt; 'im-cloud-upload', </v>
      </c>
    </row>
    <row r="531" spans="1:7" x14ac:dyDescent="0.25">
      <c r="A531" t="s">
        <v>861</v>
      </c>
      <c r="B531" t="str">
        <f>SUBSTITUTE($K$1, "VAR", A531)</f>
        <v>&lt;i class="mk-moon-download-2"&gt;&lt;/i&gt;</v>
      </c>
      <c r="C531" t="str">
        <f t="shared" si="40"/>
        <v>DOWNLOAD 2</v>
      </c>
      <c r="D531" t="str">
        <f t="shared" si="41"/>
        <v>download-2</v>
      </c>
      <c r="E531" s="3" t="str">
        <f t="shared" si="42"/>
        <v>im-download-2</v>
      </c>
      <c r="F531" s="3" t="str">
        <f t="shared" si="43"/>
        <v>&lt;i class="im-download-2"&gt;&lt;/i&gt;</v>
      </c>
      <c r="G531" s="3" t="str">
        <f t="shared" si="44"/>
        <v xml:space="preserve">'DOWNLOAD 2' =&gt; 'im-download-2', </v>
      </c>
    </row>
    <row r="532" spans="1:7" x14ac:dyDescent="0.25">
      <c r="A532" t="s">
        <v>862</v>
      </c>
      <c r="B532" t="str">
        <f>SUBSTITUTE($K$1, "VAR", A532)</f>
        <v>&lt;i class="mk-moon-upload-2"&gt;&lt;/i&gt;</v>
      </c>
      <c r="C532" t="str">
        <f t="shared" si="40"/>
        <v>UPLOAD 2</v>
      </c>
      <c r="D532" t="str">
        <f t="shared" si="41"/>
        <v>upload-2</v>
      </c>
      <c r="E532" s="3" t="str">
        <f t="shared" si="42"/>
        <v>im-upload-2</v>
      </c>
      <c r="F532" s="3" t="str">
        <f t="shared" si="43"/>
        <v>&lt;i class="im-upload-2"&gt;&lt;/i&gt;</v>
      </c>
      <c r="G532" s="3" t="str">
        <f t="shared" si="44"/>
        <v xml:space="preserve">'UPLOAD 2' =&gt; 'im-upload-2', </v>
      </c>
    </row>
    <row r="533" spans="1:7" x14ac:dyDescent="0.25">
      <c r="A533" t="s">
        <v>863</v>
      </c>
      <c r="B533" t="str">
        <f>SUBSTITUTE($K$1, "VAR", A533)</f>
        <v>&lt;i class="mk-moon-download-3"&gt;&lt;/i&gt;</v>
      </c>
      <c r="C533" t="str">
        <f t="shared" si="40"/>
        <v>DOWNLOAD 3</v>
      </c>
      <c r="D533" t="str">
        <f t="shared" si="41"/>
        <v>download-3</v>
      </c>
      <c r="E533" s="3" t="str">
        <f t="shared" si="42"/>
        <v>im-download-3</v>
      </c>
      <c r="F533" s="3" t="str">
        <f t="shared" si="43"/>
        <v>&lt;i class="im-download-3"&gt;&lt;/i&gt;</v>
      </c>
      <c r="G533" s="3" t="str">
        <f t="shared" si="44"/>
        <v xml:space="preserve">'DOWNLOAD 3' =&gt; 'im-download-3', </v>
      </c>
    </row>
    <row r="534" spans="1:7" x14ac:dyDescent="0.25">
      <c r="A534" t="s">
        <v>864</v>
      </c>
      <c r="B534" t="str">
        <f>SUBSTITUTE($K$1, "VAR", A534)</f>
        <v>&lt;i class="mk-moon-upload-3"&gt;&lt;/i&gt;</v>
      </c>
      <c r="C534" t="str">
        <f t="shared" si="40"/>
        <v>UPLOAD 3</v>
      </c>
      <c r="D534" t="str">
        <f t="shared" si="41"/>
        <v>upload-3</v>
      </c>
      <c r="E534" s="3" t="str">
        <f t="shared" si="42"/>
        <v>im-upload-3</v>
      </c>
      <c r="F534" s="3" t="str">
        <f t="shared" si="43"/>
        <v>&lt;i class="im-upload-3"&gt;&lt;/i&gt;</v>
      </c>
      <c r="G534" s="3" t="str">
        <f t="shared" si="44"/>
        <v xml:space="preserve">'UPLOAD 3' =&gt; 'im-upload-3', </v>
      </c>
    </row>
    <row r="535" spans="1:7" x14ac:dyDescent="0.25">
      <c r="A535" t="s">
        <v>865</v>
      </c>
      <c r="B535" t="str">
        <f>SUBSTITUTE($K$1, "VAR", A535)</f>
        <v>&lt;i class="mk-moon-download-4"&gt;&lt;/i&gt;</v>
      </c>
      <c r="C535" t="str">
        <f t="shared" si="40"/>
        <v>DOWNLOAD 4</v>
      </c>
      <c r="D535" t="str">
        <f t="shared" si="41"/>
        <v>download-4</v>
      </c>
      <c r="E535" s="3" t="str">
        <f t="shared" si="42"/>
        <v>im-download-4</v>
      </c>
      <c r="F535" s="3" t="str">
        <f t="shared" si="43"/>
        <v>&lt;i class="im-download-4"&gt;&lt;/i&gt;</v>
      </c>
      <c r="G535" s="3" t="str">
        <f t="shared" si="44"/>
        <v xml:space="preserve">'DOWNLOAD 4' =&gt; 'im-download-4', </v>
      </c>
    </row>
    <row r="536" spans="1:7" x14ac:dyDescent="0.25">
      <c r="A536" t="s">
        <v>866</v>
      </c>
      <c r="B536" t="str">
        <f>SUBSTITUTE($K$1, "VAR", A536)</f>
        <v>&lt;i class="mk-moon-upload-4"&gt;&lt;/i&gt;</v>
      </c>
      <c r="C536" t="str">
        <f t="shared" si="40"/>
        <v>UPLOAD 4</v>
      </c>
      <c r="D536" t="str">
        <f t="shared" si="41"/>
        <v>upload-4</v>
      </c>
      <c r="E536" s="3" t="str">
        <f t="shared" si="42"/>
        <v>im-upload-4</v>
      </c>
      <c r="F536" s="3" t="str">
        <f t="shared" si="43"/>
        <v>&lt;i class="im-upload-4"&gt;&lt;/i&gt;</v>
      </c>
      <c r="G536" s="3" t="str">
        <f t="shared" si="44"/>
        <v xml:space="preserve">'UPLOAD 4' =&gt; 'im-upload-4', </v>
      </c>
    </row>
    <row r="537" spans="1:7" x14ac:dyDescent="0.25">
      <c r="A537" t="s">
        <v>867</v>
      </c>
      <c r="B537" t="str">
        <f>SUBSTITUTE($K$1, "VAR", A537)</f>
        <v>&lt;i class="mk-moon-download-5"&gt;&lt;/i&gt;</v>
      </c>
      <c r="C537" t="str">
        <f t="shared" si="40"/>
        <v>DOWNLOAD 5</v>
      </c>
      <c r="D537" t="str">
        <f t="shared" si="41"/>
        <v>download-5</v>
      </c>
      <c r="E537" s="3" t="str">
        <f t="shared" si="42"/>
        <v>im-download-5</v>
      </c>
      <c r="F537" s="3" t="str">
        <f t="shared" si="43"/>
        <v>&lt;i class="im-download-5"&gt;&lt;/i&gt;</v>
      </c>
      <c r="G537" s="3" t="str">
        <f t="shared" si="44"/>
        <v xml:space="preserve">'DOWNLOAD 5' =&gt; 'im-download-5', </v>
      </c>
    </row>
    <row r="538" spans="1:7" x14ac:dyDescent="0.25">
      <c r="A538" t="s">
        <v>868</v>
      </c>
      <c r="B538" t="str">
        <f>SUBSTITUTE($K$1, "VAR", A538)</f>
        <v>&lt;i class="mk-moon-upload-5"&gt;&lt;/i&gt;</v>
      </c>
      <c r="C538" t="str">
        <f t="shared" si="40"/>
        <v>UPLOAD 5</v>
      </c>
      <c r="D538" t="str">
        <f t="shared" si="41"/>
        <v>upload-5</v>
      </c>
      <c r="E538" s="3" t="str">
        <f t="shared" si="42"/>
        <v>im-upload-5</v>
      </c>
      <c r="F538" s="3" t="str">
        <f t="shared" si="43"/>
        <v>&lt;i class="im-upload-5"&gt;&lt;/i&gt;</v>
      </c>
      <c r="G538" s="3" t="str">
        <f t="shared" si="44"/>
        <v xml:space="preserve">'UPLOAD 5' =&gt; 'im-upload-5', </v>
      </c>
    </row>
    <row r="539" spans="1:7" x14ac:dyDescent="0.25">
      <c r="A539" t="s">
        <v>869</v>
      </c>
      <c r="B539" t="str">
        <f>SUBSTITUTE($K$1, "VAR", A539)</f>
        <v>&lt;i class="mk-moon-download-6"&gt;&lt;/i&gt;</v>
      </c>
      <c r="C539" t="str">
        <f t="shared" si="40"/>
        <v>DOWNLOAD 6</v>
      </c>
      <c r="D539" t="str">
        <f t="shared" si="41"/>
        <v>download-6</v>
      </c>
      <c r="E539" s="3" t="str">
        <f t="shared" si="42"/>
        <v>im-download-6</v>
      </c>
      <c r="F539" s="3" t="str">
        <f t="shared" si="43"/>
        <v>&lt;i class="im-download-6"&gt;&lt;/i&gt;</v>
      </c>
      <c r="G539" s="3" t="str">
        <f t="shared" si="44"/>
        <v xml:space="preserve">'DOWNLOAD 6' =&gt; 'im-download-6', </v>
      </c>
    </row>
    <row r="540" spans="1:7" x14ac:dyDescent="0.25">
      <c r="A540" t="s">
        <v>870</v>
      </c>
      <c r="B540" t="str">
        <f>SUBSTITUTE($K$1, "VAR", A540)</f>
        <v>&lt;i class="mk-moon-upload-6"&gt;&lt;/i&gt;</v>
      </c>
      <c r="C540" t="str">
        <f t="shared" si="40"/>
        <v>UPLOAD 6</v>
      </c>
      <c r="D540" t="str">
        <f t="shared" si="41"/>
        <v>upload-6</v>
      </c>
      <c r="E540" s="3" t="str">
        <f t="shared" si="42"/>
        <v>im-upload-6</v>
      </c>
      <c r="F540" s="3" t="str">
        <f t="shared" si="43"/>
        <v>&lt;i class="im-upload-6"&gt;&lt;/i&gt;</v>
      </c>
      <c r="G540" s="3" t="str">
        <f t="shared" si="44"/>
        <v xml:space="preserve">'UPLOAD 6' =&gt; 'im-upload-6', </v>
      </c>
    </row>
    <row r="541" spans="1:7" x14ac:dyDescent="0.25">
      <c r="A541" t="s">
        <v>871</v>
      </c>
      <c r="B541" t="str">
        <f>SUBSTITUTE($K$1, "VAR", A541)</f>
        <v>&lt;i class="mk-moon-download-7"&gt;&lt;/i&gt;</v>
      </c>
      <c r="C541" t="str">
        <f t="shared" si="40"/>
        <v>DOWNLOAD 7</v>
      </c>
      <c r="D541" t="str">
        <f t="shared" si="41"/>
        <v>download-7</v>
      </c>
      <c r="E541" s="3" t="str">
        <f t="shared" si="42"/>
        <v>im-download-7</v>
      </c>
      <c r="F541" s="3" t="str">
        <f t="shared" si="43"/>
        <v>&lt;i class="im-download-7"&gt;&lt;/i&gt;</v>
      </c>
      <c r="G541" s="3" t="str">
        <f t="shared" si="44"/>
        <v xml:space="preserve">'DOWNLOAD 7' =&gt; 'im-download-7', </v>
      </c>
    </row>
    <row r="542" spans="1:7" x14ac:dyDescent="0.25">
      <c r="A542" t="s">
        <v>872</v>
      </c>
      <c r="B542" t="str">
        <f>SUBSTITUTE($K$1, "VAR", A542)</f>
        <v>&lt;i class="mk-moon-upload-7"&gt;&lt;/i&gt;</v>
      </c>
      <c r="C542" t="str">
        <f t="shared" si="40"/>
        <v>UPLOAD 7</v>
      </c>
      <c r="D542" t="str">
        <f t="shared" si="41"/>
        <v>upload-7</v>
      </c>
      <c r="E542" s="3" t="str">
        <f t="shared" si="42"/>
        <v>im-upload-7</v>
      </c>
      <c r="F542" s="3" t="str">
        <f t="shared" si="43"/>
        <v>&lt;i class="im-upload-7"&gt;&lt;/i&gt;</v>
      </c>
      <c r="G542" s="3" t="str">
        <f t="shared" si="44"/>
        <v xml:space="preserve">'UPLOAD 7' =&gt; 'im-upload-7', </v>
      </c>
    </row>
    <row r="543" spans="1:7" x14ac:dyDescent="0.25">
      <c r="A543" t="s">
        <v>873</v>
      </c>
      <c r="B543" t="str">
        <f>SUBSTITUTE($K$1, "VAR", A543)</f>
        <v>&lt;i class="mk-moon-globe"&gt;&lt;/i&gt;</v>
      </c>
      <c r="C543" t="str">
        <f t="shared" si="40"/>
        <v>GLOBE</v>
      </c>
      <c r="D543" t="str">
        <f t="shared" si="41"/>
        <v>globe</v>
      </c>
      <c r="E543" s="3" t="str">
        <f t="shared" si="42"/>
        <v>im-globe</v>
      </c>
      <c r="F543" s="3" t="str">
        <f t="shared" si="43"/>
        <v>&lt;i class="im-globe"&gt;&lt;/i&gt;</v>
      </c>
      <c r="G543" s="3" t="str">
        <f t="shared" si="44"/>
        <v xml:space="preserve">'GLOBE' =&gt; 'im-globe', </v>
      </c>
    </row>
    <row r="544" spans="1:7" x14ac:dyDescent="0.25">
      <c r="A544" t="s">
        <v>874</v>
      </c>
      <c r="B544" t="str">
        <f>SUBSTITUTE($K$1, "VAR", A544)</f>
        <v>&lt;i class="mk-moon-globe-2"&gt;&lt;/i&gt;</v>
      </c>
      <c r="C544" t="str">
        <f t="shared" si="40"/>
        <v>GLOBE 2</v>
      </c>
      <c r="D544" t="str">
        <f t="shared" si="41"/>
        <v>globe-2</v>
      </c>
      <c r="E544" s="3" t="str">
        <f t="shared" si="42"/>
        <v>im-globe-2</v>
      </c>
      <c r="F544" s="3" t="str">
        <f t="shared" si="43"/>
        <v>&lt;i class="im-globe-2"&gt;&lt;/i&gt;</v>
      </c>
      <c r="G544" s="3" t="str">
        <f t="shared" si="44"/>
        <v xml:space="preserve">'GLOBE 2' =&gt; 'im-globe-2', </v>
      </c>
    </row>
    <row r="545" spans="1:7" x14ac:dyDescent="0.25">
      <c r="A545" t="s">
        <v>875</v>
      </c>
      <c r="B545" t="str">
        <f>SUBSTITUTE($K$1, "VAR", A545)</f>
        <v>&lt;i class="mk-moon-globe-3"&gt;&lt;/i&gt;</v>
      </c>
      <c r="C545" t="str">
        <f t="shared" si="40"/>
        <v>GLOBE 3</v>
      </c>
      <c r="D545" t="str">
        <f t="shared" si="41"/>
        <v>globe-3</v>
      </c>
      <c r="E545" s="3" t="str">
        <f t="shared" si="42"/>
        <v>im-globe-3</v>
      </c>
      <c r="F545" s="3" t="str">
        <f t="shared" si="43"/>
        <v>&lt;i class="im-globe-3"&gt;&lt;/i&gt;</v>
      </c>
      <c r="G545" s="3" t="str">
        <f t="shared" si="44"/>
        <v xml:space="preserve">'GLOBE 3' =&gt; 'im-globe-3', </v>
      </c>
    </row>
    <row r="546" spans="1:7" x14ac:dyDescent="0.25">
      <c r="A546" t="s">
        <v>876</v>
      </c>
      <c r="B546" t="str">
        <f>SUBSTITUTE($K$1, "VAR", A546)</f>
        <v>&lt;i class="mk-moon-earth"&gt;&lt;/i&gt;</v>
      </c>
      <c r="C546" t="str">
        <f t="shared" si="40"/>
        <v>EARTH</v>
      </c>
      <c r="D546" t="str">
        <f t="shared" si="41"/>
        <v>earth</v>
      </c>
      <c r="E546" s="3" t="str">
        <f t="shared" si="42"/>
        <v>im-earth</v>
      </c>
      <c r="F546" s="3" t="str">
        <f t="shared" si="43"/>
        <v>&lt;i class="im-earth"&gt;&lt;/i&gt;</v>
      </c>
      <c r="G546" s="3" t="str">
        <f t="shared" si="44"/>
        <v xml:space="preserve">'EARTH' =&gt; 'im-earth', </v>
      </c>
    </row>
    <row r="547" spans="1:7" x14ac:dyDescent="0.25">
      <c r="A547" t="s">
        <v>877</v>
      </c>
      <c r="B547" t="str">
        <f>SUBSTITUTE($K$1, "VAR", A547)</f>
        <v>&lt;i class="mk-moon-network"&gt;&lt;/i&gt;</v>
      </c>
      <c r="C547" t="str">
        <f t="shared" si="40"/>
        <v>NETWORK</v>
      </c>
      <c r="D547" t="str">
        <f t="shared" si="41"/>
        <v>network</v>
      </c>
      <c r="E547" s="3" t="str">
        <f t="shared" si="42"/>
        <v>im-network</v>
      </c>
      <c r="F547" s="3" t="str">
        <f t="shared" si="43"/>
        <v>&lt;i class="im-network"&gt;&lt;/i&gt;</v>
      </c>
      <c r="G547" s="3" t="str">
        <f t="shared" si="44"/>
        <v xml:space="preserve">'NETWORK' =&gt; 'im-network', </v>
      </c>
    </row>
    <row r="548" spans="1:7" x14ac:dyDescent="0.25">
      <c r="A548" t="s">
        <v>878</v>
      </c>
      <c r="B548" t="str">
        <f>SUBSTITUTE($K$1, "VAR", A548)</f>
        <v>&lt;i class="mk-moon-link"&gt;&lt;/i&gt;</v>
      </c>
      <c r="C548" t="str">
        <f t="shared" si="40"/>
        <v>LINK</v>
      </c>
      <c r="D548" t="str">
        <f t="shared" si="41"/>
        <v>link</v>
      </c>
      <c r="E548" s="3" t="str">
        <f t="shared" si="42"/>
        <v>im-link</v>
      </c>
      <c r="F548" s="3" t="str">
        <f t="shared" si="43"/>
        <v>&lt;i class="im-link"&gt;&lt;/i&gt;</v>
      </c>
      <c r="G548" s="3" t="str">
        <f t="shared" si="44"/>
        <v xml:space="preserve">'LINK' =&gt; 'im-link', </v>
      </c>
    </row>
    <row r="549" spans="1:7" x14ac:dyDescent="0.25">
      <c r="A549" t="s">
        <v>879</v>
      </c>
      <c r="B549" t="str">
        <f>SUBSTITUTE($K$1, "VAR", A549)</f>
        <v>&lt;i class="mk-moon-link-2"&gt;&lt;/i&gt;</v>
      </c>
      <c r="C549" t="str">
        <f t="shared" si="40"/>
        <v>LINK 2</v>
      </c>
      <c r="D549" t="str">
        <f t="shared" si="41"/>
        <v>link-2</v>
      </c>
      <c r="E549" s="3" t="str">
        <f t="shared" si="42"/>
        <v>im-link-2</v>
      </c>
      <c r="F549" s="3" t="str">
        <f t="shared" si="43"/>
        <v>&lt;i class="im-link-2"&gt;&lt;/i&gt;</v>
      </c>
      <c r="G549" s="3" t="str">
        <f t="shared" si="44"/>
        <v xml:space="preserve">'LINK 2' =&gt; 'im-link-2', </v>
      </c>
    </row>
    <row r="550" spans="1:7" x14ac:dyDescent="0.25">
      <c r="A550" t="s">
        <v>880</v>
      </c>
      <c r="B550" t="str">
        <f>SUBSTITUTE($K$1, "VAR", A550)</f>
        <v>&lt;i class="mk-moon-link-3"&gt;&lt;/i&gt;</v>
      </c>
      <c r="C550" t="str">
        <f t="shared" si="40"/>
        <v>LINK 3</v>
      </c>
      <c r="D550" t="str">
        <f t="shared" si="41"/>
        <v>link-3</v>
      </c>
      <c r="E550" s="3" t="str">
        <f t="shared" si="42"/>
        <v>im-link-3</v>
      </c>
      <c r="F550" s="3" t="str">
        <f t="shared" si="43"/>
        <v>&lt;i class="im-link-3"&gt;&lt;/i&gt;</v>
      </c>
      <c r="G550" s="3" t="str">
        <f t="shared" si="44"/>
        <v xml:space="preserve">'LINK 3' =&gt; 'im-link-3', </v>
      </c>
    </row>
    <row r="551" spans="1:7" x14ac:dyDescent="0.25">
      <c r="A551" t="s">
        <v>881</v>
      </c>
      <c r="B551" t="str">
        <f>SUBSTITUTE($K$1, "VAR", A551)</f>
        <v>&lt;i class="mk-moon-link2"&gt;&lt;/i&gt;</v>
      </c>
      <c r="C551" t="str">
        <f t="shared" si="40"/>
        <v>LINK2</v>
      </c>
      <c r="D551" t="str">
        <f t="shared" si="41"/>
        <v>link2</v>
      </c>
      <c r="E551" s="3" t="str">
        <f t="shared" si="42"/>
        <v>im-link2</v>
      </c>
      <c r="F551" s="3" t="str">
        <f t="shared" si="43"/>
        <v>&lt;i class="im-link2"&gt;&lt;/i&gt;</v>
      </c>
      <c r="G551" s="3" t="str">
        <f t="shared" si="44"/>
        <v xml:space="preserve">'LINK2' =&gt; 'im-link2', </v>
      </c>
    </row>
    <row r="552" spans="1:7" x14ac:dyDescent="0.25">
      <c r="A552" t="s">
        <v>882</v>
      </c>
      <c r="B552" t="str">
        <f>SUBSTITUTE($K$1, "VAR", A552)</f>
        <v>&lt;i class="mk-moon-link-4"&gt;&lt;/i&gt;</v>
      </c>
      <c r="C552" t="str">
        <f t="shared" si="40"/>
        <v>LINK 4</v>
      </c>
      <c r="D552" t="str">
        <f t="shared" si="41"/>
        <v>link-4</v>
      </c>
      <c r="E552" s="3" t="str">
        <f t="shared" si="42"/>
        <v>im-link-4</v>
      </c>
      <c r="F552" s="3" t="str">
        <f t="shared" si="43"/>
        <v>&lt;i class="im-link-4"&gt;&lt;/i&gt;</v>
      </c>
      <c r="G552" s="3" t="str">
        <f t="shared" si="44"/>
        <v xml:space="preserve">'LINK 4' =&gt; 'im-link-4', </v>
      </c>
    </row>
    <row r="553" spans="1:7" x14ac:dyDescent="0.25">
      <c r="A553" t="s">
        <v>883</v>
      </c>
      <c r="B553" t="str">
        <f>SUBSTITUTE($K$1, "VAR", A553)</f>
        <v>&lt;i class="mk-moon-link-5"&gt;&lt;/i&gt;</v>
      </c>
      <c r="C553" t="str">
        <f t="shared" si="40"/>
        <v>LINK 5</v>
      </c>
      <c r="D553" t="str">
        <f t="shared" si="41"/>
        <v>link-5</v>
      </c>
      <c r="E553" s="3" t="str">
        <f t="shared" si="42"/>
        <v>im-link-5</v>
      </c>
      <c r="F553" s="3" t="str">
        <f t="shared" si="43"/>
        <v>&lt;i class="im-link-5"&gt;&lt;/i&gt;</v>
      </c>
      <c r="G553" s="3" t="str">
        <f t="shared" si="44"/>
        <v xml:space="preserve">'LINK 5' =&gt; 'im-link-5', </v>
      </c>
    </row>
    <row r="554" spans="1:7" x14ac:dyDescent="0.25">
      <c r="A554" t="s">
        <v>884</v>
      </c>
      <c r="B554" t="str">
        <f>SUBSTITUTE($K$1, "VAR", A554)</f>
        <v>&lt;i class="mk-moon-link-6"&gt;&lt;/i&gt;</v>
      </c>
      <c r="C554" t="str">
        <f t="shared" si="40"/>
        <v>LINK 6</v>
      </c>
      <c r="D554" t="str">
        <f t="shared" si="41"/>
        <v>link-6</v>
      </c>
      <c r="E554" s="3" t="str">
        <f t="shared" si="42"/>
        <v>im-link-6</v>
      </c>
      <c r="F554" s="3" t="str">
        <f t="shared" si="43"/>
        <v>&lt;i class="im-link-6"&gt;&lt;/i&gt;</v>
      </c>
      <c r="G554" s="3" t="str">
        <f t="shared" si="44"/>
        <v xml:space="preserve">'LINK 6' =&gt; 'im-link-6', </v>
      </c>
    </row>
    <row r="555" spans="1:7" x14ac:dyDescent="0.25">
      <c r="A555" t="s">
        <v>885</v>
      </c>
      <c r="B555" t="str">
        <f>SUBSTITUTE($K$1, "VAR", A555)</f>
        <v>&lt;i class="mk-moon-anchor"&gt;&lt;/i&gt;</v>
      </c>
      <c r="C555" t="str">
        <f t="shared" si="40"/>
        <v>ANCHOR</v>
      </c>
      <c r="D555" t="str">
        <f t="shared" si="41"/>
        <v>anchor</v>
      </c>
      <c r="E555" s="3" t="str">
        <f t="shared" si="42"/>
        <v>im-anchor</v>
      </c>
      <c r="F555" s="3" t="str">
        <f t="shared" si="43"/>
        <v>&lt;i class="im-anchor"&gt;&lt;/i&gt;</v>
      </c>
      <c r="G555" s="3" t="str">
        <f t="shared" si="44"/>
        <v xml:space="preserve">'ANCHOR' =&gt; 'im-anchor', </v>
      </c>
    </row>
    <row r="556" spans="1:7" x14ac:dyDescent="0.25">
      <c r="A556" t="s">
        <v>886</v>
      </c>
      <c r="B556" t="str">
        <f>SUBSTITUTE($K$1, "VAR", A556)</f>
        <v>&lt;i class="mk-moon-flag"&gt;&lt;/i&gt;</v>
      </c>
      <c r="C556" t="str">
        <f t="shared" si="40"/>
        <v>FLAG</v>
      </c>
      <c r="D556" t="str">
        <f t="shared" si="41"/>
        <v>flag</v>
      </c>
      <c r="E556" s="3" t="str">
        <f t="shared" si="42"/>
        <v>im-flag</v>
      </c>
      <c r="F556" s="3" t="str">
        <f t="shared" si="43"/>
        <v>&lt;i class="im-flag"&gt;&lt;/i&gt;</v>
      </c>
      <c r="G556" s="3" t="str">
        <f t="shared" si="44"/>
        <v xml:space="preserve">'FLAG' =&gt; 'im-flag', </v>
      </c>
    </row>
    <row r="557" spans="1:7" x14ac:dyDescent="0.25">
      <c r="A557" t="s">
        <v>887</v>
      </c>
      <c r="B557" t="str">
        <f>SUBSTITUTE($K$1, "VAR", A557)</f>
        <v>&lt;i class="mk-moon-flag-2"&gt;&lt;/i&gt;</v>
      </c>
      <c r="C557" t="str">
        <f t="shared" si="40"/>
        <v>FLAG 2</v>
      </c>
      <c r="D557" t="str">
        <f t="shared" si="41"/>
        <v>flag-2</v>
      </c>
      <c r="E557" s="3" t="str">
        <f t="shared" si="42"/>
        <v>im-flag-2</v>
      </c>
      <c r="F557" s="3" t="str">
        <f t="shared" si="43"/>
        <v>&lt;i class="im-flag-2"&gt;&lt;/i&gt;</v>
      </c>
      <c r="G557" s="3" t="str">
        <f t="shared" si="44"/>
        <v xml:space="preserve">'FLAG 2' =&gt; 'im-flag-2', </v>
      </c>
    </row>
    <row r="558" spans="1:7" x14ac:dyDescent="0.25">
      <c r="A558" t="s">
        <v>888</v>
      </c>
      <c r="B558" t="str">
        <f>SUBSTITUTE($K$1, "VAR", A558)</f>
        <v>&lt;i class="mk-moon-flag-3"&gt;&lt;/i&gt;</v>
      </c>
      <c r="C558" t="str">
        <f t="shared" si="40"/>
        <v>FLAG 3</v>
      </c>
      <c r="D558" t="str">
        <f t="shared" si="41"/>
        <v>flag-3</v>
      </c>
      <c r="E558" s="3" t="str">
        <f t="shared" si="42"/>
        <v>im-flag-3</v>
      </c>
      <c r="F558" s="3" t="str">
        <f t="shared" si="43"/>
        <v>&lt;i class="im-flag-3"&gt;&lt;/i&gt;</v>
      </c>
      <c r="G558" s="3" t="str">
        <f t="shared" si="44"/>
        <v xml:space="preserve">'FLAG 3' =&gt; 'im-flag-3', </v>
      </c>
    </row>
    <row r="559" spans="1:7" x14ac:dyDescent="0.25">
      <c r="A559" t="s">
        <v>889</v>
      </c>
      <c r="B559" t="str">
        <f>SUBSTITUTE($K$1, "VAR", A559)</f>
        <v>&lt;i class="mk-moon-flag-4"&gt;&lt;/i&gt;</v>
      </c>
      <c r="C559" t="str">
        <f t="shared" si="40"/>
        <v>FLAG 4</v>
      </c>
      <c r="D559" t="str">
        <f t="shared" si="41"/>
        <v>flag-4</v>
      </c>
      <c r="E559" s="3" t="str">
        <f t="shared" si="42"/>
        <v>im-flag-4</v>
      </c>
      <c r="F559" s="3" t="str">
        <f t="shared" si="43"/>
        <v>&lt;i class="im-flag-4"&gt;&lt;/i&gt;</v>
      </c>
      <c r="G559" s="3" t="str">
        <f t="shared" si="44"/>
        <v xml:space="preserve">'FLAG 4' =&gt; 'im-flag-4', </v>
      </c>
    </row>
    <row r="560" spans="1:7" x14ac:dyDescent="0.25">
      <c r="A560" t="s">
        <v>890</v>
      </c>
      <c r="B560" t="str">
        <f>SUBSTITUTE($K$1, "VAR", A560)</f>
        <v>&lt;i class="mk-moon-flag-5"&gt;&lt;/i&gt;</v>
      </c>
      <c r="C560" t="str">
        <f t="shared" si="40"/>
        <v>FLAG 5</v>
      </c>
      <c r="D560" t="str">
        <f t="shared" si="41"/>
        <v>flag-5</v>
      </c>
      <c r="E560" s="3" t="str">
        <f t="shared" si="42"/>
        <v>im-flag-5</v>
      </c>
      <c r="F560" s="3" t="str">
        <f t="shared" si="43"/>
        <v>&lt;i class="im-flag-5"&gt;&lt;/i&gt;</v>
      </c>
      <c r="G560" s="3" t="str">
        <f t="shared" si="44"/>
        <v xml:space="preserve">'FLAG 5' =&gt; 'im-flag-5', </v>
      </c>
    </row>
    <row r="561" spans="1:7" x14ac:dyDescent="0.25">
      <c r="A561" t="s">
        <v>891</v>
      </c>
      <c r="B561" t="str">
        <f>SUBSTITUTE($K$1, "VAR", A561)</f>
        <v>&lt;i class="mk-moon-flag-6"&gt;&lt;/i&gt;</v>
      </c>
      <c r="C561" t="str">
        <f t="shared" si="40"/>
        <v>FLAG 6</v>
      </c>
      <c r="D561" t="str">
        <f t="shared" si="41"/>
        <v>flag-6</v>
      </c>
      <c r="E561" s="3" t="str">
        <f t="shared" si="42"/>
        <v>im-flag-6</v>
      </c>
      <c r="F561" s="3" t="str">
        <f t="shared" si="43"/>
        <v>&lt;i class="im-flag-6"&gt;&lt;/i&gt;</v>
      </c>
      <c r="G561" s="3" t="str">
        <f t="shared" si="44"/>
        <v xml:space="preserve">'FLAG 6' =&gt; 'im-flag-6', </v>
      </c>
    </row>
    <row r="562" spans="1:7" x14ac:dyDescent="0.25">
      <c r="A562" t="s">
        <v>892</v>
      </c>
      <c r="B562" t="str">
        <f>SUBSTITUTE($K$1, "VAR", A562)</f>
        <v>&lt;i class="mk-moon-attachment"&gt;&lt;/i&gt;</v>
      </c>
      <c r="C562" t="str">
        <f t="shared" si="40"/>
        <v>ATTACHMENT</v>
      </c>
      <c r="D562" t="str">
        <f t="shared" si="41"/>
        <v>attachment</v>
      </c>
      <c r="E562" s="3" t="str">
        <f t="shared" si="42"/>
        <v>im-attachment</v>
      </c>
      <c r="F562" s="3" t="str">
        <f t="shared" si="43"/>
        <v>&lt;i class="im-attachment"&gt;&lt;/i&gt;</v>
      </c>
      <c r="G562" s="3" t="str">
        <f t="shared" si="44"/>
        <v xml:space="preserve">'ATTACHMENT' =&gt; 'im-attachment', </v>
      </c>
    </row>
    <row r="563" spans="1:7" x14ac:dyDescent="0.25">
      <c r="A563" t="s">
        <v>893</v>
      </c>
      <c r="B563" t="str">
        <f>SUBSTITUTE($K$1, "VAR", A563)</f>
        <v>&lt;i class="mk-moon-attachment-2"&gt;&lt;/i&gt;</v>
      </c>
      <c r="C563" t="str">
        <f t="shared" si="40"/>
        <v>ATTACHMENT 2</v>
      </c>
      <c r="D563" t="str">
        <f t="shared" si="41"/>
        <v>attachment-2</v>
      </c>
      <c r="E563" s="3" t="str">
        <f t="shared" si="42"/>
        <v>im-attachment-2</v>
      </c>
      <c r="F563" s="3" t="str">
        <f t="shared" si="43"/>
        <v>&lt;i class="im-attachment-2"&gt;&lt;/i&gt;</v>
      </c>
      <c r="G563" s="3" t="str">
        <f t="shared" si="44"/>
        <v xml:space="preserve">'ATTACHMENT 2' =&gt; 'im-attachment-2', </v>
      </c>
    </row>
    <row r="564" spans="1:7" x14ac:dyDescent="0.25">
      <c r="A564" t="s">
        <v>894</v>
      </c>
      <c r="B564" t="str">
        <f>SUBSTITUTE($K$1, "VAR", A564)</f>
        <v>&lt;i class="mk-moon-eye"&gt;&lt;/i&gt;</v>
      </c>
      <c r="C564" t="str">
        <f t="shared" si="40"/>
        <v>EYE</v>
      </c>
      <c r="D564" t="str">
        <f t="shared" si="41"/>
        <v>eye</v>
      </c>
      <c r="E564" s="3" t="str">
        <f t="shared" si="42"/>
        <v>im-eye</v>
      </c>
      <c r="F564" s="3" t="str">
        <f t="shared" si="43"/>
        <v>&lt;i class="im-eye"&gt;&lt;/i&gt;</v>
      </c>
      <c r="G564" s="3" t="str">
        <f t="shared" si="44"/>
        <v xml:space="preserve">'EYE' =&gt; 'im-eye', </v>
      </c>
    </row>
    <row r="565" spans="1:7" x14ac:dyDescent="0.25">
      <c r="A565" t="s">
        <v>895</v>
      </c>
      <c r="B565" t="str">
        <f>SUBSTITUTE($K$1, "VAR", A565)</f>
        <v>&lt;i class="mk-moon-eye-blocked"&gt;&lt;/i&gt;</v>
      </c>
      <c r="C565" t="str">
        <f t="shared" si="40"/>
        <v>EYE BLOCKED</v>
      </c>
      <c r="D565" t="str">
        <f t="shared" si="41"/>
        <v>eye-blocked</v>
      </c>
      <c r="E565" s="3" t="str">
        <f t="shared" si="42"/>
        <v>im-eye-blocked</v>
      </c>
      <c r="F565" s="3" t="str">
        <f t="shared" si="43"/>
        <v>&lt;i class="im-eye-blocked"&gt;&lt;/i&gt;</v>
      </c>
      <c r="G565" s="3" t="str">
        <f t="shared" si="44"/>
        <v xml:space="preserve">'EYE BLOCKED' =&gt; 'im-eye-blocked', </v>
      </c>
    </row>
    <row r="566" spans="1:7" x14ac:dyDescent="0.25">
      <c r="A566" t="s">
        <v>896</v>
      </c>
      <c r="B566" t="str">
        <f>SUBSTITUTE($K$1, "VAR", A566)</f>
        <v>&lt;i class="mk-moon-eye-2"&gt;&lt;/i&gt;</v>
      </c>
      <c r="C566" t="str">
        <f t="shared" si="40"/>
        <v>EYE 2</v>
      </c>
      <c r="D566" t="str">
        <f t="shared" si="41"/>
        <v>eye-2</v>
      </c>
      <c r="E566" s="3" t="str">
        <f t="shared" si="42"/>
        <v>im-eye-2</v>
      </c>
      <c r="F566" s="3" t="str">
        <f t="shared" si="43"/>
        <v>&lt;i class="im-eye-2"&gt;&lt;/i&gt;</v>
      </c>
      <c r="G566" s="3" t="str">
        <f t="shared" si="44"/>
        <v xml:space="preserve">'EYE 2' =&gt; 'im-eye-2', </v>
      </c>
    </row>
    <row r="567" spans="1:7" x14ac:dyDescent="0.25">
      <c r="A567" t="s">
        <v>897</v>
      </c>
      <c r="B567" t="str">
        <f>SUBSTITUTE($K$1, "VAR", A567)</f>
        <v>&lt;i class="mk-moon-eye-3"&gt;&lt;/i&gt;</v>
      </c>
      <c r="C567" t="str">
        <f t="shared" si="40"/>
        <v>EYE 3</v>
      </c>
      <c r="D567" t="str">
        <f t="shared" si="41"/>
        <v>eye-3</v>
      </c>
      <c r="E567" s="3" t="str">
        <f t="shared" si="42"/>
        <v>im-eye-3</v>
      </c>
      <c r="F567" s="3" t="str">
        <f t="shared" si="43"/>
        <v>&lt;i class="im-eye-3"&gt;&lt;/i&gt;</v>
      </c>
      <c r="G567" s="3" t="str">
        <f t="shared" si="44"/>
        <v xml:space="preserve">'EYE 3' =&gt; 'im-eye-3', </v>
      </c>
    </row>
    <row r="568" spans="1:7" x14ac:dyDescent="0.25">
      <c r="A568" t="s">
        <v>898</v>
      </c>
      <c r="B568" t="str">
        <f>SUBSTITUTE($K$1, "VAR", A568)</f>
        <v>&lt;i class="mk-moon-eye-blocked-2"&gt;&lt;/i&gt;</v>
      </c>
      <c r="C568" t="str">
        <f t="shared" si="40"/>
        <v>EYE BLOCKED 2</v>
      </c>
      <c r="D568" t="str">
        <f t="shared" si="41"/>
        <v>eye-blocked-2</v>
      </c>
      <c r="E568" s="3" t="str">
        <f t="shared" si="42"/>
        <v>im-eye-blocked-2</v>
      </c>
      <c r="F568" s="3" t="str">
        <f t="shared" si="43"/>
        <v>&lt;i class="im-eye-blocked-2"&gt;&lt;/i&gt;</v>
      </c>
      <c r="G568" s="3" t="str">
        <f t="shared" si="44"/>
        <v xml:space="preserve">'EYE BLOCKED 2' =&gt; 'im-eye-blocked-2', </v>
      </c>
    </row>
    <row r="569" spans="1:7" x14ac:dyDescent="0.25">
      <c r="A569" t="s">
        <v>899</v>
      </c>
      <c r="B569" t="str">
        <f>SUBSTITUTE($K$1, "VAR", A569)</f>
        <v>&lt;i class="mk-moon-eye-4"&gt;&lt;/i&gt;</v>
      </c>
      <c r="C569" t="str">
        <f t="shared" si="40"/>
        <v>EYE 4</v>
      </c>
      <c r="D569" t="str">
        <f t="shared" si="41"/>
        <v>eye-4</v>
      </c>
      <c r="E569" s="3" t="str">
        <f t="shared" si="42"/>
        <v>im-eye-4</v>
      </c>
      <c r="F569" s="3" t="str">
        <f t="shared" si="43"/>
        <v>&lt;i class="im-eye-4"&gt;&lt;/i&gt;</v>
      </c>
      <c r="G569" s="3" t="str">
        <f t="shared" si="44"/>
        <v xml:space="preserve">'EYE 4' =&gt; 'im-eye-4', </v>
      </c>
    </row>
    <row r="570" spans="1:7" x14ac:dyDescent="0.25">
      <c r="A570" t="s">
        <v>900</v>
      </c>
      <c r="B570" t="str">
        <f>SUBSTITUTE($K$1, "VAR", A570)</f>
        <v>&lt;i class="mk-moon-eye-5"&gt;&lt;/i&gt;</v>
      </c>
      <c r="C570" t="str">
        <f t="shared" si="40"/>
        <v>EYE 5</v>
      </c>
      <c r="D570" t="str">
        <f t="shared" si="41"/>
        <v>eye-5</v>
      </c>
      <c r="E570" s="3" t="str">
        <f t="shared" si="42"/>
        <v>im-eye-5</v>
      </c>
      <c r="F570" s="3" t="str">
        <f t="shared" si="43"/>
        <v>&lt;i class="im-eye-5"&gt;&lt;/i&gt;</v>
      </c>
      <c r="G570" s="3" t="str">
        <f t="shared" si="44"/>
        <v xml:space="preserve">'EYE 5' =&gt; 'im-eye-5', </v>
      </c>
    </row>
    <row r="571" spans="1:7" x14ac:dyDescent="0.25">
      <c r="A571" t="s">
        <v>901</v>
      </c>
      <c r="B571" t="str">
        <f>SUBSTITUTE($K$1, "VAR", A571)</f>
        <v>&lt;i class="mk-moon-eye-6"&gt;&lt;/i&gt;</v>
      </c>
      <c r="C571" t="str">
        <f t="shared" si="40"/>
        <v>EYE 6</v>
      </c>
      <c r="D571" t="str">
        <f t="shared" si="41"/>
        <v>eye-6</v>
      </c>
      <c r="E571" s="3" t="str">
        <f t="shared" si="42"/>
        <v>im-eye-6</v>
      </c>
      <c r="F571" s="3" t="str">
        <f t="shared" si="43"/>
        <v>&lt;i class="im-eye-6"&gt;&lt;/i&gt;</v>
      </c>
      <c r="G571" s="3" t="str">
        <f t="shared" si="44"/>
        <v xml:space="preserve">'EYE 6' =&gt; 'im-eye-6', </v>
      </c>
    </row>
    <row r="572" spans="1:7" x14ac:dyDescent="0.25">
      <c r="A572" t="s">
        <v>902</v>
      </c>
      <c r="B572" t="str">
        <f>SUBSTITUTE($K$1, "VAR", A572)</f>
        <v>&lt;i class="mk-moon-eye-7"&gt;&lt;/i&gt;</v>
      </c>
      <c r="C572" t="str">
        <f t="shared" si="40"/>
        <v>EYE 7</v>
      </c>
      <c r="D572" t="str">
        <f t="shared" si="41"/>
        <v>eye-7</v>
      </c>
      <c r="E572" s="3" t="str">
        <f t="shared" si="42"/>
        <v>im-eye-7</v>
      </c>
      <c r="F572" s="3" t="str">
        <f t="shared" si="43"/>
        <v>&lt;i class="im-eye-7"&gt;&lt;/i&gt;</v>
      </c>
      <c r="G572" s="3" t="str">
        <f t="shared" si="44"/>
        <v xml:space="preserve">'EYE 7' =&gt; 'im-eye-7', </v>
      </c>
    </row>
    <row r="573" spans="1:7" x14ac:dyDescent="0.25">
      <c r="A573" t="s">
        <v>903</v>
      </c>
      <c r="B573" t="str">
        <f>SUBSTITUTE($K$1, "VAR", A573)</f>
        <v>&lt;i class="mk-moon-eye-8"&gt;&lt;/i&gt;</v>
      </c>
      <c r="C573" t="str">
        <f t="shared" si="40"/>
        <v>EYE 8</v>
      </c>
      <c r="D573" t="str">
        <f t="shared" si="41"/>
        <v>eye-8</v>
      </c>
      <c r="E573" s="3" t="str">
        <f t="shared" si="42"/>
        <v>im-eye-8</v>
      </c>
      <c r="F573" s="3" t="str">
        <f t="shared" si="43"/>
        <v>&lt;i class="im-eye-8"&gt;&lt;/i&gt;</v>
      </c>
      <c r="G573" s="3" t="str">
        <f t="shared" si="44"/>
        <v xml:space="preserve">'EYE 8' =&gt; 'im-eye-8', </v>
      </c>
    </row>
    <row r="574" spans="1:7" x14ac:dyDescent="0.25">
      <c r="A574" t="s">
        <v>904</v>
      </c>
      <c r="B574" t="str">
        <f>SUBSTITUTE($K$1, "VAR", A574)</f>
        <v>&lt;i class="mk-moon-bookmark"&gt;&lt;/i&gt;</v>
      </c>
      <c r="C574" t="str">
        <f t="shared" si="40"/>
        <v>BOOKMARK</v>
      </c>
      <c r="D574" t="str">
        <f t="shared" si="41"/>
        <v>bookmark</v>
      </c>
      <c r="E574" s="3" t="str">
        <f t="shared" si="42"/>
        <v>im-bookmark</v>
      </c>
      <c r="F574" s="3" t="str">
        <f t="shared" si="43"/>
        <v>&lt;i class="im-bookmark"&gt;&lt;/i&gt;</v>
      </c>
      <c r="G574" s="3" t="str">
        <f t="shared" si="44"/>
        <v xml:space="preserve">'BOOKMARK' =&gt; 'im-bookmark', </v>
      </c>
    </row>
    <row r="575" spans="1:7" x14ac:dyDescent="0.25">
      <c r="A575" t="s">
        <v>905</v>
      </c>
      <c r="B575" t="str">
        <f>SUBSTITUTE($K$1, "VAR", A575)</f>
        <v>&lt;i class="mk-moon-bookmark-2"&gt;&lt;/i&gt;</v>
      </c>
      <c r="C575" t="str">
        <f t="shared" si="40"/>
        <v>BOOKMARK 2</v>
      </c>
      <c r="D575" t="str">
        <f t="shared" si="41"/>
        <v>bookmark-2</v>
      </c>
      <c r="E575" s="3" t="str">
        <f t="shared" si="42"/>
        <v>im-bookmark-2</v>
      </c>
      <c r="F575" s="3" t="str">
        <f t="shared" si="43"/>
        <v>&lt;i class="im-bookmark-2"&gt;&lt;/i&gt;</v>
      </c>
      <c r="G575" s="3" t="str">
        <f t="shared" si="44"/>
        <v xml:space="preserve">'BOOKMARK 2' =&gt; 'im-bookmark-2', </v>
      </c>
    </row>
    <row r="576" spans="1:7" x14ac:dyDescent="0.25">
      <c r="A576" t="s">
        <v>906</v>
      </c>
      <c r="B576" t="str">
        <f>SUBSTITUTE($K$1, "VAR", A576)</f>
        <v>&lt;i class="mk-moon-bookmarks"&gt;&lt;/i&gt;</v>
      </c>
      <c r="C576" t="str">
        <f t="shared" si="40"/>
        <v>BOOKMARKS</v>
      </c>
      <c r="D576" t="str">
        <f t="shared" si="41"/>
        <v>bookmarks</v>
      </c>
      <c r="E576" s="3" t="str">
        <f t="shared" si="42"/>
        <v>im-bookmarks</v>
      </c>
      <c r="F576" s="3" t="str">
        <f t="shared" si="43"/>
        <v>&lt;i class="im-bookmarks"&gt;&lt;/i&gt;</v>
      </c>
      <c r="G576" s="3" t="str">
        <f t="shared" si="44"/>
        <v xml:space="preserve">'BOOKMARKS' =&gt; 'im-bookmarks', </v>
      </c>
    </row>
    <row r="577" spans="1:7" x14ac:dyDescent="0.25">
      <c r="A577" t="s">
        <v>907</v>
      </c>
      <c r="B577" t="str">
        <f>SUBSTITUTE($K$1, "VAR", A577)</f>
        <v>&lt;i class="mk-moon-bookmark-3"&gt;&lt;/i&gt;</v>
      </c>
      <c r="C577" t="str">
        <f t="shared" si="40"/>
        <v>BOOKMARK 3</v>
      </c>
      <c r="D577" t="str">
        <f t="shared" si="41"/>
        <v>bookmark-3</v>
      </c>
      <c r="E577" s="3" t="str">
        <f t="shared" si="42"/>
        <v>im-bookmark-3</v>
      </c>
      <c r="F577" s="3" t="str">
        <f t="shared" si="43"/>
        <v>&lt;i class="im-bookmark-3"&gt;&lt;/i&gt;</v>
      </c>
      <c r="G577" s="3" t="str">
        <f t="shared" si="44"/>
        <v xml:space="preserve">'BOOKMARK 3' =&gt; 'im-bookmark-3', </v>
      </c>
    </row>
    <row r="578" spans="1:7" x14ac:dyDescent="0.25">
      <c r="A578" t="s">
        <v>908</v>
      </c>
      <c r="B578" t="str">
        <f>SUBSTITUTE($K$1, "VAR", A578)</f>
        <v>&lt;i class="mk-moon-spotlight"&gt;&lt;/i&gt;</v>
      </c>
      <c r="C578" t="str">
        <f t="shared" ref="C578:C641" si="45">UPPER(SUBSTITUTE(SUBSTITUTE(A578, "mk-moon-", ""), "-", " "))</f>
        <v>SPOTLIGHT</v>
      </c>
      <c r="D578" t="str">
        <f t="shared" ref="D578:D641" si="46">SUBSTITUTE(SUBSTITUTE(A578, "mk-moon-", ""), " ", " ")</f>
        <v>spotlight</v>
      </c>
      <c r="E578" s="3" t="str">
        <f t="shared" ref="E578:E641" si="47">"im-"&amp;D578</f>
        <v>im-spotlight</v>
      </c>
      <c r="F578" s="3" t="str">
        <f t="shared" ref="F578:F641" si="48">SUBSTITUTE($K$1, "VAR", E578)</f>
        <v>&lt;i class="im-spotlight"&gt;&lt;/i&gt;</v>
      </c>
      <c r="G578" s="3" t="str">
        <f t="shared" ref="G578:G641" si="49">"'"&amp;C578&amp;"' =&gt; '"&amp;E578&amp;"', "</f>
        <v xml:space="preserve">'SPOTLIGHT' =&gt; 'im-spotlight', </v>
      </c>
    </row>
    <row r="579" spans="1:7" x14ac:dyDescent="0.25">
      <c r="A579" t="s">
        <v>909</v>
      </c>
      <c r="B579" t="str">
        <f>SUBSTITUTE($K$1, "VAR", A579)</f>
        <v>&lt;i class="mk-moon-starburst"&gt;&lt;/i&gt;</v>
      </c>
      <c r="C579" t="str">
        <f t="shared" si="45"/>
        <v>STARBURST</v>
      </c>
      <c r="D579" t="str">
        <f t="shared" si="46"/>
        <v>starburst</v>
      </c>
      <c r="E579" s="3" t="str">
        <f t="shared" si="47"/>
        <v>im-starburst</v>
      </c>
      <c r="F579" s="3" t="str">
        <f t="shared" si="48"/>
        <v>&lt;i class="im-starburst"&gt;&lt;/i&gt;</v>
      </c>
      <c r="G579" s="3" t="str">
        <f t="shared" si="49"/>
        <v xml:space="preserve">'STARBURST' =&gt; 'im-starburst', </v>
      </c>
    </row>
    <row r="580" spans="1:7" x14ac:dyDescent="0.25">
      <c r="A580" t="s">
        <v>910</v>
      </c>
      <c r="B580" t="str">
        <f>SUBSTITUTE($K$1, "VAR", A580)</f>
        <v>&lt;i class="mk-moon-snowflake"&gt;&lt;/i&gt;</v>
      </c>
      <c r="C580" t="str">
        <f t="shared" si="45"/>
        <v>SNOWFLAKE</v>
      </c>
      <c r="D580" t="str">
        <f t="shared" si="46"/>
        <v>snowflake</v>
      </c>
      <c r="E580" s="3" t="str">
        <f t="shared" si="47"/>
        <v>im-snowflake</v>
      </c>
      <c r="F580" s="3" t="str">
        <f t="shared" si="48"/>
        <v>&lt;i class="im-snowflake"&gt;&lt;/i&gt;</v>
      </c>
      <c r="G580" s="3" t="str">
        <f t="shared" si="49"/>
        <v xml:space="preserve">'SNOWFLAKE' =&gt; 'im-snowflake', </v>
      </c>
    </row>
    <row r="581" spans="1:7" x14ac:dyDescent="0.25">
      <c r="A581" t="s">
        <v>911</v>
      </c>
      <c r="B581" t="str">
        <f>SUBSTITUTE($K$1, "VAR", A581)</f>
        <v>&lt;i class="mk-moon-temperature"&gt;&lt;/i&gt;</v>
      </c>
      <c r="C581" t="str">
        <f t="shared" si="45"/>
        <v>TEMPERATURE</v>
      </c>
      <c r="D581" t="str">
        <f t="shared" si="46"/>
        <v>temperature</v>
      </c>
      <c r="E581" s="3" t="str">
        <f t="shared" si="47"/>
        <v>im-temperature</v>
      </c>
      <c r="F581" s="3" t="str">
        <f t="shared" si="48"/>
        <v>&lt;i class="im-temperature"&gt;&lt;/i&gt;</v>
      </c>
      <c r="G581" s="3" t="str">
        <f t="shared" si="49"/>
        <v xml:space="preserve">'TEMPERATURE' =&gt; 'im-temperature', </v>
      </c>
    </row>
    <row r="582" spans="1:7" x14ac:dyDescent="0.25">
      <c r="A582" t="s">
        <v>912</v>
      </c>
      <c r="B582" t="str">
        <f>SUBSTITUTE($K$1, "VAR", A582)</f>
        <v>&lt;i class="mk-moon-temperature-2"&gt;&lt;/i&gt;</v>
      </c>
      <c r="C582" t="str">
        <f t="shared" si="45"/>
        <v>TEMPERATURE 2</v>
      </c>
      <c r="D582" t="str">
        <f t="shared" si="46"/>
        <v>temperature-2</v>
      </c>
      <c r="E582" s="3" t="str">
        <f t="shared" si="47"/>
        <v>im-temperature-2</v>
      </c>
      <c r="F582" s="3" t="str">
        <f t="shared" si="48"/>
        <v>&lt;i class="im-temperature-2"&gt;&lt;/i&gt;</v>
      </c>
      <c r="G582" s="3" t="str">
        <f t="shared" si="49"/>
        <v xml:space="preserve">'TEMPERATURE 2' =&gt; 'im-temperature-2', </v>
      </c>
    </row>
    <row r="583" spans="1:7" x14ac:dyDescent="0.25">
      <c r="A583" t="s">
        <v>913</v>
      </c>
      <c r="B583" t="str">
        <f>SUBSTITUTE($K$1, "VAR", A583)</f>
        <v>&lt;i class="mk-moon-weather-lightning"&gt;&lt;/i&gt;</v>
      </c>
      <c r="C583" t="str">
        <f t="shared" si="45"/>
        <v>WEATHER LIGHTNING</v>
      </c>
      <c r="D583" t="str">
        <f t="shared" si="46"/>
        <v>weather-lightning</v>
      </c>
      <c r="E583" s="3" t="str">
        <f t="shared" si="47"/>
        <v>im-weather-lightning</v>
      </c>
      <c r="F583" s="3" t="str">
        <f t="shared" si="48"/>
        <v>&lt;i class="im-weather-lightning"&gt;&lt;/i&gt;</v>
      </c>
      <c r="G583" s="3" t="str">
        <f t="shared" si="49"/>
        <v xml:space="preserve">'WEATHER LIGHTNING' =&gt; 'im-weather-lightning', </v>
      </c>
    </row>
    <row r="584" spans="1:7" x14ac:dyDescent="0.25">
      <c r="A584" t="s">
        <v>914</v>
      </c>
      <c r="B584" t="str">
        <f>SUBSTITUTE($K$1, "VAR", A584)</f>
        <v>&lt;i class="mk-moon-weather-rain"&gt;&lt;/i&gt;</v>
      </c>
      <c r="C584" t="str">
        <f t="shared" si="45"/>
        <v>WEATHER RAIN</v>
      </c>
      <c r="D584" t="str">
        <f t="shared" si="46"/>
        <v>weather-rain</v>
      </c>
      <c r="E584" s="3" t="str">
        <f t="shared" si="47"/>
        <v>im-weather-rain</v>
      </c>
      <c r="F584" s="3" t="str">
        <f t="shared" si="48"/>
        <v>&lt;i class="im-weather-rain"&gt;&lt;/i&gt;</v>
      </c>
      <c r="G584" s="3" t="str">
        <f t="shared" si="49"/>
        <v xml:space="preserve">'WEATHER RAIN' =&gt; 'im-weather-rain', </v>
      </c>
    </row>
    <row r="585" spans="1:7" x14ac:dyDescent="0.25">
      <c r="A585" t="s">
        <v>915</v>
      </c>
      <c r="B585" t="str">
        <f>SUBSTITUTE($K$1, "VAR", A585)</f>
        <v>&lt;i class="mk-moon-weather-snow"&gt;&lt;/i&gt;</v>
      </c>
      <c r="C585" t="str">
        <f t="shared" si="45"/>
        <v>WEATHER SNOW</v>
      </c>
      <c r="D585" t="str">
        <f t="shared" si="46"/>
        <v>weather-snow</v>
      </c>
      <c r="E585" s="3" t="str">
        <f t="shared" si="47"/>
        <v>im-weather-snow</v>
      </c>
      <c r="F585" s="3" t="str">
        <f t="shared" si="48"/>
        <v>&lt;i class="im-weather-snow"&gt;&lt;/i&gt;</v>
      </c>
      <c r="G585" s="3" t="str">
        <f t="shared" si="49"/>
        <v xml:space="preserve">'WEATHER SNOW' =&gt; 'im-weather-snow', </v>
      </c>
    </row>
    <row r="586" spans="1:7" x14ac:dyDescent="0.25">
      <c r="A586" t="s">
        <v>916</v>
      </c>
      <c r="B586" t="str">
        <f>SUBSTITUTE($K$1, "VAR", A586)</f>
        <v>&lt;i class="mk-moon-windy"&gt;&lt;/i&gt;</v>
      </c>
      <c r="C586" t="str">
        <f t="shared" si="45"/>
        <v>WINDY</v>
      </c>
      <c r="D586" t="str">
        <f t="shared" si="46"/>
        <v>windy</v>
      </c>
      <c r="E586" s="3" t="str">
        <f t="shared" si="47"/>
        <v>im-windy</v>
      </c>
      <c r="F586" s="3" t="str">
        <f t="shared" si="48"/>
        <v>&lt;i class="im-windy"&gt;&lt;/i&gt;</v>
      </c>
      <c r="G586" s="3" t="str">
        <f t="shared" si="49"/>
        <v xml:space="preserve">'WINDY' =&gt; 'im-windy', </v>
      </c>
    </row>
    <row r="587" spans="1:7" x14ac:dyDescent="0.25">
      <c r="A587" t="s">
        <v>917</v>
      </c>
      <c r="B587" t="str">
        <f>SUBSTITUTE($K$1, "VAR", A587)</f>
        <v>&lt;i class="mk-moon-fan"&gt;&lt;/i&gt;</v>
      </c>
      <c r="C587" t="str">
        <f t="shared" si="45"/>
        <v>FAN</v>
      </c>
      <c r="D587" t="str">
        <f t="shared" si="46"/>
        <v>fan</v>
      </c>
      <c r="E587" s="3" t="str">
        <f t="shared" si="47"/>
        <v>im-fan</v>
      </c>
      <c r="F587" s="3" t="str">
        <f t="shared" si="48"/>
        <v>&lt;i class="im-fan"&gt;&lt;/i&gt;</v>
      </c>
      <c r="G587" s="3" t="str">
        <f t="shared" si="49"/>
        <v xml:space="preserve">'FAN' =&gt; 'im-fan', </v>
      </c>
    </row>
    <row r="588" spans="1:7" x14ac:dyDescent="0.25">
      <c r="A588" t="s">
        <v>918</v>
      </c>
      <c r="B588" t="str">
        <f>SUBSTITUTE($K$1, "VAR", A588)</f>
        <v>&lt;i class="mk-moon-umbrella"&gt;&lt;/i&gt;</v>
      </c>
      <c r="C588" t="str">
        <f t="shared" si="45"/>
        <v>UMBRELLA</v>
      </c>
      <c r="D588" t="str">
        <f t="shared" si="46"/>
        <v>umbrella</v>
      </c>
      <c r="E588" s="3" t="str">
        <f t="shared" si="47"/>
        <v>im-umbrella</v>
      </c>
      <c r="F588" s="3" t="str">
        <f t="shared" si="48"/>
        <v>&lt;i class="im-umbrella"&gt;&lt;/i&gt;</v>
      </c>
      <c r="G588" s="3" t="str">
        <f t="shared" si="49"/>
        <v xml:space="preserve">'UMBRELLA' =&gt; 'im-umbrella', </v>
      </c>
    </row>
    <row r="589" spans="1:7" x14ac:dyDescent="0.25">
      <c r="A589" t="s">
        <v>919</v>
      </c>
      <c r="B589" t="str">
        <f>SUBSTITUTE($K$1, "VAR", A589)</f>
        <v>&lt;i class="mk-moon-sun"&gt;&lt;/i&gt;</v>
      </c>
      <c r="C589" t="str">
        <f t="shared" si="45"/>
        <v>SUN</v>
      </c>
      <c r="D589" t="str">
        <f t="shared" si="46"/>
        <v>sun</v>
      </c>
      <c r="E589" s="3" t="str">
        <f t="shared" si="47"/>
        <v>im-sun</v>
      </c>
      <c r="F589" s="3" t="str">
        <f t="shared" si="48"/>
        <v>&lt;i class="im-sun"&gt;&lt;/i&gt;</v>
      </c>
      <c r="G589" s="3" t="str">
        <f t="shared" si="49"/>
        <v xml:space="preserve">'SUN' =&gt; 'im-sun', </v>
      </c>
    </row>
    <row r="590" spans="1:7" x14ac:dyDescent="0.25">
      <c r="A590" t="s">
        <v>920</v>
      </c>
      <c r="B590" t="str">
        <f>SUBSTITUTE($K$1, "VAR", A590)</f>
        <v>&lt;i class="mk-moon-sun-2"&gt;&lt;/i&gt;</v>
      </c>
      <c r="C590" t="str">
        <f t="shared" si="45"/>
        <v>SUN 2</v>
      </c>
      <c r="D590" t="str">
        <f t="shared" si="46"/>
        <v>sun-2</v>
      </c>
      <c r="E590" s="3" t="str">
        <f t="shared" si="47"/>
        <v>im-sun-2</v>
      </c>
      <c r="F590" s="3" t="str">
        <f t="shared" si="48"/>
        <v>&lt;i class="im-sun-2"&gt;&lt;/i&gt;</v>
      </c>
      <c r="G590" s="3" t="str">
        <f t="shared" si="49"/>
        <v xml:space="preserve">'SUN 2' =&gt; 'im-sun-2', </v>
      </c>
    </row>
    <row r="591" spans="1:7" x14ac:dyDescent="0.25">
      <c r="A591" t="s">
        <v>921</v>
      </c>
      <c r="B591" t="str">
        <f>SUBSTITUTE($K$1, "VAR", A591)</f>
        <v>&lt;i class="mk-moon-brightness-high"&gt;&lt;/i&gt;</v>
      </c>
      <c r="C591" t="str">
        <f t="shared" si="45"/>
        <v>BRIGHTNESS HIGH</v>
      </c>
      <c r="D591" t="str">
        <f t="shared" si="46"/>
        <v>brightness-high</v>
      </c>
      <c r="E591" s="3" t="str">
        <f t="shared" si="47"/>
        <v>im-brightness-high</v>
      </c>
      <c r="F591" s="3" t="str">
        <f t="shared" si="48"/>
        <v>&lt;i class="im-brightness-high"&gt;&lt;/i&gt;</v>
      </c>
      <c r="G591" s="3" t="str">
        <f t="shared" si="49"/>
        <v xml:space="preserve">'BRIGHTNESS HIGH' =&gt; 'im-brightness-high', </v>
      </c>
    </row>
    <row r="592" spans="1:7" x14ac:dyDescent="0.25">
      <c r="A592" t="s">
        <v>922</v>
      </c>
      <c r="B592" t="str">
        <f>SUBSTITUTE($K$1, "VAR", A592)</f>
        <v>&lt;i class="mk-moon-brightness-medium"&gt;&lt;/i&gt;</v>
      </c>
      <c r="C592" t="str">
        <f t="shared" si="45"/>
        <v>BRIGHTNESS MEDIUM</v>
      </c>
      <c r="D592" t="str">
        <f t="shared" si="46"/>
        <v>brightness-medium</v>
      </c>
      <c r="E592" s="3" t="str">
        <f t="shared" si="47"/>
        <v>im-brightness-medium</v>
      </c>
      <c r="F592" s="3" t="str">
        <f t="shared" si="48"/>
        <v>&lt;i class="im-brightness-medium"&gt;&lt;/i&gt;</v>
      </c>
      <c r="G592" s="3" t="str">
        <f t="shared" si="49"/>
        <v xml:space="preserve">'BRIGHTNESS MEDIUM' =&gt; 'im-brightness-medium', </v>
      </c>
    </row>
    <row r="593" spans="1:7" x14ac:dyDescent="0.25">
      <c r="A593" t="s">
        <v>923</v>
      </c>
      <c r="B593" t="str">
        <f>SUBSTITUTE($K$1, "VAR", A593)</f>
        <v>&lt;i class="mk-moon-brightness-low"&gt;&lt;/i&gt;</v>
      </c>
      <c r="C593" t="str">
        <f t="shared" si="45"/>
        <v>BRIGHTNESS LOW</v>
      </c>
      <c r="D593" t="str">
        <f t="shared" si="46"/>
        <v>brightness-low</v>
      </c>
      <c r="E593" s="3" t="str">
        <f t="shared" si="47"/>
        <v>im-brightness-low</v>
      </c>
      <c r="F593" s="3" t="str">
        <f t="shared" si="48"/>
        <v>&lt;i class="im-brightness-low"&gt;&lt;/i&gt;</v>
      </c>
      <c r="G593" s="3" t="str">
        <f t="shared" si="49"/>
        <v xml:space="preserve">'BRIGHTNESS LOW' =&gt; 'im-brightness-low', </v>
      </c>
    </row>
    <row r="594" spans="1:7" x14ac:dyDescent="0.25">
      <c r="A594" t="s">
        <v>924</v>
      </c>
      <c r="B594" t="str">
        <f>SUBSTITUTE($K$1, "VAR", A594)</f>
        <v>&lt;i class="mk-moon-brightness-contrast"&gt;&lt;/i&gt;</v>
      </c>
      <c r="C594" t="str">
        <f t="shared" si="45"/>
        <v>BRIGHTNESS CONTRAST</v>
      </c>
      <c r="D594" t="str">
        <f t="shared" si="46"/>
        <v>brightness-contrast</v>
      </c>
      <c r="E594" s="3" t="str">
        <f t="shared" si="47"/>
        <v>im-brightness-contrast</v>
      </c>
      <c r="F594" s="3" t="str">
        <f t="shared" si="48"/>
        <v>&lt;i class="im-brightness-contrast"&gt;&lt;/i&gt;</v>
      </c>
      <c r="G594" s="3" t="str">
        <f t="shared" si="49"/>
        <v xml:space="preserve">'BRIGHTNESS CONTRAST' =&gt; 'im-brightness-contrast', </v>
      </c>
    </row>
    <row r="595" spans="1:7" x14ac:dyDescent="0.25">
      <c r="A595" t="s">
        <v>925</v>
      </c>
      <c r="B595" t="str">
        <f>SUBSTITUTE($K$1, "VAR", A595)</f>
        <v>&lt;i class="mk-moon-contrast"&gt;&lt;/i&gt;</v>
      </c>
      <c r="C595" t="str">
        <f t="shared" si="45"/>
        <v>CONTRAST</v>
      </c>
      <c r="D595" t="str">
        <f t="shared" si="46"/>
        <v>contrast</v>
      </c>
      <c r="E595" s="3" t="str">
        <f t="shared" si="47"/>
        <v>im-contrast</v>
      </c>
      <c r="F595" s="3" t="str">
        <f t="shared" si="48"/>
        <v>&lt;i class="im-contrast"&gt;&lt;/i&gt;</v>
      </c>
      <c r="G595" s="3" t="str">
        <f t="shared" si="49"/>
        <v xml:space="preserve">'CONTRAST' =&gt; 'im-contrast', </v>
      </c>
    </row>
    <row r="596" spans="1:7" x14ac:dyDescent="0.25">
      <c r="A596" t="s">
        <v>926</v>
      </c>
      <c r="B596" t="str">
        <f>SUBSTITUTE($K$1, "VAR", A596)</f>
        <v>&lt;i class="mk-moon-moon"&gt;&lt;/i&gt;</v>
      </c>
      <c r="C596" t="str">
        <f t="shared" si="45"/>
        <v>MOON</v>
      </c>
      <c r="D596" t="str">
        <f t="shared" si="46"/>
        <v>moon</v>
      </c>
      <c r="E596" s="3" t="str">
        <f t="shared" si="47"/>
        <v>im-moon</v>
      </c>
      <c r="F596" s="3" t="str">
        <f t="shared" si="48"/>
        <v>&lt;i class="im-moon"&gt;&lt;/i&gt;</v>
      </c>
      <c r="G596" s="3" t="str">
        <f t="shared" si="49"/>
        <v xml:space="preserve">'MOON' =&gt; 'im-moon', </v>
      </c>
    </row>
    <row r="597" spans="1:7" x14ac:dyDescent="0.25">
      <c r="A597" t="s">
        <v>927</v>
      </c>
      <c r="B597" t="str">
        <f>SUBSTITUTE($K$1, "VAR", A597)</f>
        <v>&lt;i class="mk-moon-bed"&gt;&lt;/i&gt;</v>
      </c>
      <c r="C597" t="str">
        <f t="shared" si="45"/>
        <v>BED</v>
      </c>
      <c r="D597" t="str">
        <f t="shared" si="46"/>
        <v>bed</v>
      </c>
      <c r="E597" s="3" t="str">
        <f t="shared" si="47"/>
        <v>im-bed</v>
      </c>
      <c r="F597" s="3" t="str">
        <f t="shared" si="48"/>
        <v>&lt;i class="im-bed"&gt;&lt;/i&gt;</v>
      </c>
      <c r="G597" s="3" t="str">
        <f t="shared" si="49"/>
        <v xml:space="preserve">'BED' =&gt; 'im-bed', </v>
      </c>
    </row>
    <row r="598" spans="1:7" x14ac:dyDescent="0.25">
      <c r="A598" t="s">
        <v>928</v>
      </c>
      <c r="B598" t="str">
        <f>SUBSTITUTE($K$1, "VAR", A598)</f>
        <v>&lt;i class="mk-moon-bed-2"&gt;&lt;/i&gt;</v>
      </c>
      <c r="C598" t="str">
        <f t="shared" si="45"/>
        <v>BED 2</v>
      </c>
      <c r="D598" t="str">
        <f t="shared" si="46"/>
        <v>bed-2</v>
      </c>
      <c r="E598" s="3" t="str">
        <f t="shared" si="47"/>
        <v>im-bed-2</v>
      </c>
      <c r="F598" s="3" t="str">
        <f t="shared" si="48"/>
        <v>&lt;i class="im-bed-2"&gt;&lt;/i&gt;</v>
      </c>
      <c r="G598" s="3" t="str">
        <f t="shared" si="49"/>
        <v xml:space="preserve">'BED 2' =&gt; 'im-bed-2', </v>
      </c>
    </row>
    <row r="599" spans="1:7" x14ac:dyDescent="0.25">
      <c r="A599" t="s">
        <v>929</v>
      </c>
      <c r="B599" t="str">
        <f>SUBSTITUTE($K$1, "VAR", A599)</f>
        <v>&lt;i class="mk-moon-star"&gt;&lt;/i&gt;</v>
      </c>
      <c r="C599" t="str">
        <f t="shared" si="45"/>
        <v>STAR</v>
      </c>
      <c r="D599" t="str">
        <f t="shared" si="46"/>
        <v>star</v>
      </c>
      <c r="E599" s="3" t="str">
        <f t="shared" si="47"/>
        <v>im-star</v>
      </c>
      <c r="F599" s="3" t="str">
        <f t="shared" si="48"/>
        <v>&lt;i class="im-star"&gt;&lt;/i&gt;</v>
      </c>
      <c r="G599" s="3" t="str">
        <f t="shared" si="49"/>
        <v xml:space="preserve">'STAR' =&gt; 'im-star', </v>
      </c>
    </row>
    <row r="600" spans="1:7" x14ac:dyDescent="0.25">
      <c r="A600" t="s">
        <v>930</v>
      </c>
      <c r="B600" t="str">
        <f>SUBSTITUTE($K$1, "VAR", A600)</f>
        <v>&lt;i class="mk-moon-star-2"&gt;&lt;/i&gt;</v>
      </c>
      <c r="C600" t="str">
        <f t="shared" si="45"/>
        <v>STAR 2</v>
      </c>
      <c r="D600" t="str">
        <f t="shared" si="46"/>
        <v>star-2</v>
      </c>
      <c r="E600" s="3" t="str">
        <f t="shared" si="47"/>
        <v>im-star-2</v>
      </c>
      <c r="F600" s="3" t="str">
        <f t="shared" si="48"/>
        <v>&lt;i class="im-star-2"&gt;&lt;/i&gt;</v>
      </c>
      <c r="G600" s="3" t="str">
        <f t="shared" si="49"/>
        <v xml:space="preserve">'STAR 2' =&gt; 'im-star-2', </v>
      </c>
    </row>
    <row r="601" spans="1:7" x14ac:dyDescent="0.25">
      <c r="A601" t="s">
        <v>931</v>
      </c>
      <c r="B601" t="str">
        <f>SUBSTITUTE($K$1, "VAR", A601)</f>
        <v>&lt;i class="mk-moon-star-3"&gt;&lt;/i&gt;</v>
      </c>
      <c r="C601" t="str">
        <f t="shared" si="45"/>
        <v>STAR 3</v>
      </c>
      <c r="D601" t="str">
        <f t="shared" si="46"/>
        <v>star-3</v>
      </c>
      <c r="E601" s="3" t="str">
        <f t="shared" si="47"/>
        <v>im-star-3</v>
      </c>
      <c r="F601" s="3" t="str">
        <f t="shared" si="48"/>
        <v>&lt;i class="im-star-3"&gt;&lt;/i&gt;</v>
      </c>
      <c r="G601" s="3" t="str">
        <f t="shared" si="49"/>
        <v xml:space="preserve">'STAR 3' =&gt; 'im-star-3', </v>
      </c>
    </row>
    <row r="602" spans="1:7" x14ac:dyDescent="0.25">
      <c r="A602" t="s">
        <v>932</v>
      </c>
      <c r="B602" t="str">
        <f>SUBSTITUTE($K$1, "VAR", A602)</f>
        <v>&lt;i class="mk-moon-star-4"&gt;&lt;/i&gt;</v>
      </c>
      <c r="C602" t="str">
        <f t="shared" si="45"/>
        <v>STAR 4</v>
      </c>
      <c r="D602" t="str">
        <f t="shared" si="46"/>
        <v>star-4</v>
      </c>
      <c r="E602" s="3" t="str">
        <f t="shared" si="47"/>
        <v>im-star-4</v>
      </c>
      <c r="F602" s="3" t="str">
        <f t="shared" si="48"/>
        <v>&lt;i class="im-star-4"&gt;&lt;/i&gt;</v>
      </c>
      <c r="G602" s="3" t="str">
        <f t="shared" si="49"/>
        <v xml:space="preserve">'STAR 4' =&gt; 'im-star-4', </v>
      </c>
    </row>
    <row r="603" spans="1:7" x14ac:dyDescent="0.25">
      <c r="A603" t="s">
        <v>933</v>
      </c>
      <c r="B603" t="str">
        <f>SUBSTITUTE($K$1, "VAR", A603)</f>
        <v>&lt;i class="mk-moon-star-5"&gt;&lt;/i&gt;</v>
      </c>
      <c r="C603" t="str">
        <f t="shared" si="45"/>
        <v>STAR 5</v>
      </c>
      <c r="D603" t="str">
        <f t="shared" si="46"/>
        <v>star-5</v>
      </c>
      <c r="E603" s="3" t="str">
        <f t="shared" si="47"/>
        <v>im-star-5</v>
      </c>
      <c r="F603" s="3" t="str">
        <f t="shared" si="48"/>
        <v>&lt;i class="im-star-5"&gt;&lt;/i&gt;</v>
      </c>
      <c r="G603" s="3" t="str">
        <f t="shared" si="49"/>
        <v xml:space="preserve">'STAR 5' =&gt; 'im-star-5', </v>
      </c>
    </row>
    <row r="604" spans="1:7" x14ac:dyDescent="0.25">
      <c r="A604" t="s">
        <v>934</v>
      </c>
      <c r="B604" t="str">
        <f>SUBSTITUTE($K$1, "VAR", A604)</f>
        <v>&lt;i class="mk-moon-star-6"&gt;&lt;/i&gt;</v>
      </c>
      <c r="C604" t="str">
        <f t="shared" si="45"/>
        <v>STAR 6</v>
      </c>
      <c r="D604" t="str">
        <f t="shared" si="46"/>
        <v>star-6</v>
      </c>
      <c r="E604" s="3" t="str">
        <f t="shared" si="47"/>
        <v>im-star-6</v>
      </c>
      <c r="F604" s="3" t="str">
        <f t="shared" si="48"/>
        <v>&lt;i class="im-star-6"&gt;&lt;/i&gt;</v>
      </c>
      <c r="G604" s="3" t="str">
        <f t="shared" si="49"/>
        <v xml:space="preserve">'STAR 6' =&gt; 'im-star-6', </v>
      </c>
    </row>
    <row r="605" spans="1:7" x14ac:dyDescent="0.25">
      <c r="A605" t="s">
        <v>935</v>
      </c>
      <c r="B605" t="str">
        <f>SUBSTITUTE($K$1, "VAR", A605)</f>
        <v>&lt;i class="mk-moon-heart"&gt;&lt;/i&gt;</v>
      </c>
      <c r="C605" t="str">
        <f t="shared" si="45"/>
        <v>HEART</v>
      </c>
      <c r="D605" t="str">
        <f t="shared" si="46"/>
        <v>heart</v>
      </c>
      <c r="E605" s="3" t="str">
        <f t="shared" si="47"/>
        <v>im-heart</v>
      </c>
      <c r="F605" s="3" t="str">
        <f t="shared" si="48"/>
        <v>&lt;i class="im-heart"&gt;&lt;/i&gt;</v>
      </c>
      <c r="G605" s="3" t="str">
        <f t="shared" si="49"/>
        <v xml:space="preserve">'HEART' =&gt; 'im-heart', </v>
      </c>
    </row>
    <row r="606" spans="1:7" x14ac:dyDescent="0.25">
      <c r="A606" t="s">
        <v>936</v>
      </c>
      <c r="B606" t="str">
        <f>SUBSTITUTE($K$1, "VAR", A606)</f>
        <v>&lt;i class="mk-moon-heart-2"&gt;&lt;/i&gt;</v>
      </c>
      <c r="C606" t="str">
        <f t="shared" si="45"/>
        <v>HEART 2</v>
      </c>
      <c r="D606" t="str">
        <f t="shared" si="46"/>
        <v>heart-2</v>
      </c>
      <c r="E606" s="3" t="str">
        <f t="shared" si="47"/>
        <v>im-heart-2</v>
      </c>
      <c r="F606" s="3" t="str">
        <f t="shared" si="48"/>
        <v>&lt;i class="im-heart-2"&gt;&lt;/i&gt;</v>
      </c>
      <c r="G606" s="3" t="str">
        <f t="shared" si="49"/>
        <v xml:space="preserve">'HEART 2' =&gt; 'im-heart-2', </v>
      </c>
    </row>
    <row r="607" spans="1:7" x14ac:dyDescent="0.25">
      <c r="A607" t="s">
        <v>937</v>
      </c>
      <c r="B607" t="str">
        <f>SUBSTITUTE($K$1, "VAR", A607)</f>
        <v>&lt;i class="mk-moon-heart-3"&gt;&lt;/i&gt;</v>
      </c>
      <c r="C607" t="str">
        <f t="shared" si="45"/>
        <v>HEART 3</v>
      </c>
      <c r="D607" t="str">
        <f t="shared" si="46"/>
        <v>heart-3</v>
      </c>
      <c r="E607" s="3" t="str">
        <f t="shared" si="47"/>
        <v>im-heart-3</v>
      </c>
      <c r="F607" s="3" t="str">
        <f t="shared" si="48"/>
        <v>&lt;i class="im-heart-3"&gt;&lt;/i&gt;</v>
      </c>
      <c r="G607" s="3" t="str">
        <f t="shared" si="49"/>
        <v xml:space="preserve">'HEART 3' =&gt; 'im-heart-3', </v>
      </c>
    </row>
    <row r="608" spans="1:7" x14ac:dyDescent="0.25">
      <c r="A608" t="s">
        <v>938</v>
      </c>
      <c r="B608" t="str">
        <f>SUBSTITUTE($K$1, "VAR", A608)</f>
        <v>&lt;i class="mk-moon-heart-4"&gt;&lt;/i&gt;</v>
      </c>
      <c r="C608" t="str">
        <f t="shared" si="45"/>
        <v>HEART 4</v>
      </c>
      <c r="D608" t="str">
        <f t="shared" si="46"/>
        <v>heart-4</v>
      </c>
      <c r="E608" s="3" t="str">
        <f t="shared" si="47"/>
        <v>im-heart-4</v>
      </c>
      <c r="F608" s="3" t="str">
        <f t="shared" si="48"/>
        <v>&lt;i class="im-heart-4"&gt;&lt;/i&gt;</v>
      </c>
      <c r="G608" s="3" t="str">
        <f t="shared" si="49"/>
        <v xml:space="preserve">'HEART 4' =&gt; 'im-heart-4', </v>
      </c>
    </row>
    <row r="609" spans="1:7" x14ac:dyDescent="0.25">
      <c r="A609" t="s">
        <v>939</v>
      </c>
      <c r="B609" t="str">
        <f>SUBSTITUTE($K$1, "VAR", A609)</f>
        <v>&lt;i class="mk-moon-heart-broken"&gt;&lt;/i&gt;</v>
      </c>
      <c r="C609" t="str">
        <f t="shared" si="45"/>
        <v>HEART BROKEN</v>
      </c>
      <c r="D609" t="str">
        <f t="shared" si="46"/>
        <v>heart-broken</v>
      </c>
      <c r="E609" s="3" t="str">
        <f t="shared" si="47"/>
        <v>im-heart-broken</v>
      </c>
      <c r="F609" s="3" t="str">
        <f t="shared" si="48"/>
        <v>&lt;i class="im-heart-broken"&gt;&lt;/i&gt;</v>
      </c>
      <c r="G609" s="3" t="str">
        <f t="shared" si="49"/>
        <v xml:space="preserve">'HEART BROKEN' =&gt; 'im-heart-broken', </v>
      </c>
    </row>
    <row r="610" spans="1:7" x14ac:dyDescent="0.25">
      <c r="A610" t="s">
        <v>940</v>
      </c>
      <c r="B610" t="str">
        <f>SUBSTITUTE($K$1, "VAR", A610)</f>
        <v>&lt;i class="mk-moon-heart-5"&gt;&lt;/i&gt;</v>
      </c>
      <c r="C610" t="str">
        <f t="shared" si="45"/>
        <v>HEART 5</v>
      </c>
      <c r="D610" t="str">
        <f t="shared" si="46"/>
        <v>heart-5</v>
      </c>
      <c r="E610" s="3" t="str">
        <f t="shared" si="47"/>
        <v>im-heart-5</v>
      </c>
      <c r="F610" s="3" t="str">
        <f t="shared" si="48"/>
        <v>&lt;i class="im-heart-5"&gt;&lt;/i&gt;</v>
      </c>
      <c r="G610" s="3" t="str">
        <f t="shared" si="49"/>
        <v xml:space="preserve">'HEART 5' =&gt; 'im-heart-5', </v>
      </c>
    </row>
    <row r="611" spans="1:7" x14ac:dyDescent="0.25">
      <c r="A611" t="s">
        <v>941</v>
      </c>
      <c r="B611" t="str">
        <f>SUBSTITUTE($K$1, "VAR", A611)</f>
        <v>&lt;i class="mk-moon-heart-6"&gt;&lt;/i&gt;</v>
      </c>
      <c r="C611" t="str">
        <f t="shared" si="45"/>
        <v>HEART 6</v>
      </c>
      <c r="D611" t="str">
        <f t="shared" si="46"/>
        <v>heart-6</v>
      </c>
      <c r="E611" s="3" t="str">
        <f t="shared" si="47"/>
        <v>im-heart-6</v>
      </c>
      <c r="F611" s="3" t="str">
        <f t="shared" si="48"/>
        <v>&lt;i class="im-heart-6"&gt;&lt;/i&gt;</v>
      </c>
      <c r="G611" s="3" t="str">
        <f t="shared" si="49"/>
        <v xml:space="preserve">'HEART 6' =&gt; 'im-heart-6', </v>
      </c>
    </row>
    <row r="612" spans="1:7" x14ac:dyDescent="0.25">
      <c r="A612" t="s">
        <v>942</v>
      </c>
      <c r="B612" t="str">
        <f>SUBSTITUTE($K$1, "VAR", A612)</f>
        <v>&lt;i class="mk-moon-heart-broken-2"&gt;&lt;/i&gt;</v>
      </c>
      <c r="C612" t="str">
        <f t="shared" si="45"/>
        <v>HEART BROKEN 2</v>
      </c>
      <c r="D612" t="str">
        <f t="shared" si="46"/>
        <v>heart-broken-2</v>
      </c>
      <c r="E612" s="3" t="str">
        <f t="shared" si="47"/>
        <v>im-heart-broken-2</v>
      </c>
      <c r="F612" s="3" t="str">
        <f t="shared" si="48"/>
        <v>&lt;i class="im-heart-broken-2"&gt;&lt;/i&gt;</v>
      </c>
      <c r="G612" s="3" t="str">
        <f t="shared" si="49"/>
        <v xml:space="preserve">'HEART BROKEN 2' =&gt; 'im-heart-broken-2', </v>
      </c>
    </row>
    <row r="613" spans="1:7" x14ac:dyDescent="0.25">
      <c r="A613" t="s">
        <v>943</v>
      </c>
      <c r="B613" t="str">
        <f>SUBSTITUTE($K$1, "VAR", A613)</f>
        <v>&lt;i class="mk-moon-heart-7"&gt;&lt;/i&gt;</v>
      </c>
      <c r="C613" t="str">
        <f t="shared" si="45"/>
        <v>HEART 7</v>
      </c>
      <c r="D613" t="str">
        <f t="shared" si="46"/>
        <v>heart-7</v>
      </c>
      <c r="E613" s="3" t="str">
        <f t="shared" si="47"/>
        <v>im-heart-7</v>
      </c>
      <c r="F613" s="3" t="str">
        <f t="shared" si="48"/>
        <v>&lt;i class="im-heart-7"&gt;&lt;/i&gt;</v>
      </c>
      <c r="G613" s="3" t="str">
        <f t="shared" si="49"/>
        <v xml:space="preserve">'HEART 7' =&gt; 'im-heart-7', </v>
      </c>
    </row>
    <row r="614" spans="1:7" x14ac:dyDescent="0.25">
      <c r="A614" t="s">
        <v>944</v>
      </c>
      <c r="B614" t="str">
        <f>SUBSTITUTE($K$1, "VAR", A614)</f>
        <v>&lt;i class="mk-moon-heart-8"&gt;&lt;/i&gt;</v>
      </c>
      <c r="C614" t="str">
        <f t="shared" si="45"/>
        <v>HEART 8</v>
      </c>
      <c r="D614" t="str">
        <f t="shared" si="46"/>
        <v>heart-8</v>
      </c>
      <c r="E614" s="3" t="str">
        <f t="shared" si="47"/>
        <v>im-heart-8</v>
      </c>
      <c r="F614" s="3" t="str">
        <f t="shared" si="48"/>
        <v>&lt;i class="im-heart-8"&gt;&lt;/i&gt;</v>
      </c>
      <c r="G614" s="3" t="str">
        <f t="shared" si="49"/>
        <v xml:space="preserve">'HEART 8' =&gt; 'im-heart-8', </v>
      </c>
    </row>
    <row r="615" spans="1:7" x14ac:dyDescent="0.25">
      <c r="A615" t="s">
        <v>945</v>
      </c>
      <c r="B615" t="str">
        <f>SUBSTITUTE($K$1, "VAR", A615)</f>
        <v>&lt;i class="mk-moon-heart-broken-3"&gt;&lt;/i&gt;</v>
      </c>
      <c r="C615" t="str">
        <f t="shared" si="45"/>
        <v>HEART BROKEN 3</v>
      </c>
      <c r="D615" t="str">
        <f t="shared" si="46"/>
        <v>heart-broken-3</v>
      </c>
      <c r="E615" s="3" t="str">
        <f t="shared" si="47"/>
        <v>im-heart-broken-3</v>
      </c>
      <c r="F615" s="3" t="str">
        <f t="shared" si="48"/>
        <v>&lt;i class="im-heart-broken-3"&gt;&lt;/i&gt;</v>
      </c>
      <c r="G615" s="3" t="str">
        <f t="shared" si="49"/>
        <v xml:space="preserve">'HEART BROKEN 3' =&gt; 'im-heart-broken-3', </v>
      </c>
    </row>
    <row r="616" spans="1:7" x14ac:dyDescent="0.25">
      <c r="A616" t="s">
        <v>946</v>
      </c>
      <c r="B616" t="str">
        <f>SUBSTITUTE($K$1, "VAR", A616)</f>
        <v>&lt;i class="mk-moon-lips"&gt;&lt;/i&gt;</v>
      </c>
      <c r="C616" t="str">
        <f t="shared" si="45"/>
        <v>LIPS</v>
      </c>
      <c r="D616" t="str">
        <f t="shared" si="46"/>
        <v>lips</v>
      </c>
      <c r="E616" s="3" t="str">
        <f t="shared" si="47"/>
        <v>im-lips</v>
      </c>
      <c r="F616" s="3" t="str">
        <f t="shared" si="48"/>
        <v>&lt;i class="im-lips"&gt;&lt;/i&gt;</v>
      </c>
      <c r="G616" s="3" t="str">
        <f t="shared" si="49"/>
        <v xml:space="preserve">'LIPS' =&gt; 'im-lips', </v>
      </c>
    </row>
    <row r="617" spans="1:7" x14ac:dyDescent="0.25">
      <c r="A617" t="s">
        <v>947</v>
      </c>
      <c r="B617" t="str">
        <f>SUBSTITUTE($K$1, "VAR", A617)</f>
        <v>&lt;i class="mk-moon-lips-2"&gt;&lt;/i&gt;</v>
      </c>
      <c r="C617" t="str">
        <f t="shared" si="45"/>
        <v>LIPS 2</v>
      </c>
      <c r="D617" t="str">
        <f t="shared" si="46"/>
        <v>lips-2</v>
      </c>
      <c r="E617" s="3" t="str">
        <f t="shared" si="47"/>
        <v>im-lips-2</v>
      </c>
      <c r="F617" s="3" t="str">
        <f t="shared" si="48"/>
        <v>&lt;i class="im-lips-2"&gt;&lt;/i&gt;</v>
      </c>
      <c r="G617" s="3" t="str">
        <f t="shared" si="49"/>
        <v xml:space="preserve">'LIPS 2' =&gt; 'im-lips-2', </v>
      </c>
    </row>
    <row r="618" spans="1:7" x14ac:dyDescent="0.25">
      <c r="A618" t="s">
        <v>948</v>
      </c>
      <c r="B618" t="str">
        <f>SUBSTITUTE($K$1, "VAR", A618)</f>
        <v>&lt;i class="mk-moon-thumbs-up"&gt;&lt;/i&gt;</v>
      </c>
      <c r="C618" t="str">
        <f t="shared" si="45"/>
        <v>THUMBS UP</v>
      </c>
      <c r="D618" t="str">
        <f t="shared" si="46"/>
        <v>thumbs-up</v>
      </c>
      <c r="E618" s="3" t="str">
        <f t="shared" si="47"/>
        <v>im-thumbs-up</v>
      </c>
      <c r="F618" s="3" t="str">
        <f t="shared" si="48"/>
        <v>&lt;i class="im-thumbs-up"&gt;&lt;/i&gt;</v>
      </c>
      <c r="G618" s="3" t="str">
        <f t="shared" si="49"/>
        <v xml:space="preserve">'THUMBS UP' =&gt; 'im-thumbs-up', </v>
      </c>
    </row>
    <row r="619" spans="1:7" x14ac:dyDescent="0.25">
      <c r="A619" t="s">
        <v>949</v>
      </c>
      <c r="B619" t="str">
        <f>SUBSTITUTE($K$1, "VAR", A619)</f>
        <v>&lt;i class="mk-moon-thumbs-up-2"&gt;&lt;/i&gt;</v>
      </c>
      <c r="C619" t="str">
        <f t="shared" si="45"/>
        <v>THUMBS UP 2</v>
      </c>
      <c r="D619" t="str">
        <f t="shared" si="46"/>
        <v>thumbs-up-2</v>
      </c>
      <c r="E619" s="3" t="str">
        <f t="shared" si="47"/>
        <v>im-thumbs-up-2</v>
      </c>
      <c r="F619" s="3" t="str">
        <f t="shared" si="48"/>
        <v>&lt;i class="im-thumbs-up-2"&gt;&lt;/i&gt;</v>
      </c>
      <c r="G619" s="3" t="str">
        <f t="shared" si="49"/>
        <v xml:space="preserve">'THUMBS UP 2' =&gt; 'im-thumbs-up-2', </v>
      </c>
    </row>
    <row r="620" spans="1:7" x14ac:dyDescent="0.25">
      <c r="A620" t="s">
        <v>950</v>
      </c>
      <c r="B620" t="str">
        <f>SUBSTITUTE($K$1, "VAR", A620)</f>
        <v>&lt;i class="mk-moon-thumbs-down"&gt;&lt;/i&gt;</v>
      </c>
      <c r="C620" t="str">
        <f t="shared" si="45"/>
        <v>THUMBS DOWN</v>
      </c>
      <c r="D620" t="str">
        <f t="shared" si="46"/>
        <v>thumbs-down</v>
      </c>
      <c r="E620" s="3" t="str">
        <f t="shared" si="47"/>
        <v>im-thumbs-down</v>
      </c>
      <c r="F620" s="3" t="str">
        <f t="shared" si="48"/>
        <v>&lt;i class="im-thumbs-down"&gt;&lt;/i&gt;</v>
      </c>
      <c r="G620" s="3" t="str">
        <f t="shared" si="49"/>
        <v xml:space="preserve">'THUMBS DOWN' =&gt; 'im-thumbs-down', </v>
      </c>
    </row>
    <row r="621" spans="1:7" x14ac:dyDescent="0.25">
      <c r="A621" t="s">
        <v>951</v>
      </c>
      <c r="B621" t="str">
        <f>SUBSTITUTE($K$1, "VAR", A621)</f>
        <v>&lt;i class="mk-moon-thumbs-down-2"&gt;&lt;/i&gt;</v>
      </c>
      <c r="C621" t="str">
        <f t="shared" si="45"/>
        <v>THUMBS DOWN 2</v>
      </c>
      <c r="D621" t="str">
        <f t="shared" si="46"/>
        <v>thumbs-down-2</v>
      </c>
      <c r="E621" s="3" t="str">
        <f t="shared" si="47"/>
        <v>im-thumbs-down-2</v>
      </c>
      <c r="F621" s="3" t="str">
        <f t="shared" si="48"/>
        <v>&lt;i class="im-thumbs-down-2"&gt;&lt;/i&gt;</v>
      </c>
      <c r="G621" s="3" t="str">
        <f t="shared" si="49"/>
        <v xml:space="preserve">'THUMBS DOWN 2' =&gt; 'im-thumbs-down-2', </v>
      </c>
    </row>
    <row r="622" spans="1:7" x14ac:dyDescent="0.25">
      <c r="A622" t="s">
        <v>952</v>
      </c>
      <c r="B622" t="str">
        <f>SUBSTITUTE($K$1, "VAR", A622)</f>
        <v>&lt;i class="mk-moon-thumbs-up-3"&gt;&lt;/i&gt;</v>
      </c>
      <c r="C622" t="str">
        <f t="shared" si="45"/>
        <v>THUMBS UP 3</v>
      </c>
      <c r="D622" t="str">
        <f t="shared" si="46"/>
        <v>thumbs-up-3</v>
      </c>
      <c r="E622" s="3" t="str">
        <f t="shared" si="47"/>
        <v>im-thumbs-up-3</v>
      </c>
      <c r="F622" s="3" t="str">
        <f t="shared" si="48"/>
        <v>&lt;i class="im-thumbs-up-3"&gt;&lt;/i&gt;</v>
      </c>
      <c r="G622" s="3" t="str">
        <f t="shared" si="49"/>
        <v xml:space="preserve">'THUMBS UP 3' =&gt; 'im-thumbs-up-3', </v>
      </c>
    </row>
    <row r="623" spans="1:7" x14ac:dyDescent="0.25">
      <c r="A623" t="s">
        <v>953</v>
      </c>
      <c r="B623" t="str">
        <f>SUBSTITUTE($K$1, "VAR", A623)</f>
        <v>&lt;i class="mk-moon-thumbs-up-4"&gt;&lt;/i&gt;</v>
      </c>
      <c r="C623" t="str">
        <f t="shared" si="45"/>
        <v>THUMBS UP 4</v>
      </c>
      <c r="D623" t="str">
        <f t="shared" si="46"/>
        <v>thumbs-up-4</v>
      </c>
      <c r="E623" s="3" t="str">
        <f t="shared" si="47"/>
        <v>im-thumbs-up-4</v>
      </c>
      <c r="F623" s="3" t="str">
        <f t="shared" si="48"/>
        <v>&lt;i class="im-thumbs-up-4"&gt;&lt;/i&gt;</v>
      </c>
      <c r="G623" s="3" t="str">
        <f t="shared" si="49"/>
        <v xml:space="preserve">'THUMBS UP 4' =&gt; 'im-thumbs-up-4', </v>
      </c>
    </row>
    <row r="624" spans="1:7" x14ac:dyDescent="0.25">
      <c r="A624" t="s">
        <v>954</v>
      </c>
      <c r="B624" t="str">
        <f>SUBSTITUTE($K$1, "VAR", A624)</f>
        <v>&lt;i class="mk-moon-thumbs-up-5"&gt;&lt;/i&gt;</v>
      </c>
      <c r="C624" t="str">
        <f t="shared" si="45"/>
        <v>THUMBS UP 5</v>
      </c>
      <c r="D624" t="str">
        <f t="shared" si="46"/>
        <v>thumbs-up-5</v>
      </c>
      <c r="E624" s="3" t="str">
        <f t="shared" si="47"/>
        <v>im-thumbs-up-5</v>
      </c>
      <c r="F624" s="3" t="str">
        <f t="shared" si="48"/>
        <v>&lt;i class="im-thumbs-up-5"&gt;&lt;/i&gt;</v>
      </c>
      <c r="G624" s="3" t="str">
        <f t="shared" si="49"/>
        <v xml:space="preserve">'THUMBS UP 5' =&gt; 'im-thumbs-up-5', </v>
      </c>
    </row>
    <row r="625" spans="1:7" x14ac:dyDescent="0.25">
      <c r="A625" t="s">
        <v>955</v>
      </c>
      <c r="B625" t="str">
        <f>SUBSTITUTE($K$1, "VAR", A625)</f>
        <v>&lt;i class="mk-moon-thumbs-up-6"&gt;&lt;/i&gt;</v>
      </c>
      <c r="C625" t="str">
        <f t="shared" si="45"/>
        <v>THUMBS UP 6</v>
      </c>
      <c r="D625" t="str">
        <f t="shared" si="46"/>
        <v>thumbs-up-6</v>
      </c>
      <c r="E625" s="3" t="str">
        <f t="shared" si="47"/>
        <v>im-thumbs-up-6</v>
      </c>
      <c r="F625" s="3" t="str">
        <f t="shared" si="48"/>
        <v>&lt;i class="im-thumbs-up-6"&gt;&lt;/i&gt;</v>
      </c>
      <c r="G625" s="3" t="str">
        <f t="shared" si="49"/>
        <v xml:space="preserve">'THUMBS UP 6' =&gt; 'im-thumbs-up-6', </v>
      </c>
    </row>
    <row r="626" spans="1:7" x14ac:dyDescent="0.25">
      <c r="A626" t="s">
        <v>956</v>
      </c>
      <c r="B626" t="str">
        <f>SUBSTITUTE($K$1, "VAR", A626)</f>
        <v>&lt;i class="mk-moon-people"&gt;&lt;/i&gt;</v>
      </c>
      <c r="C626" t="str">
        <f t="shared" si="45"/>
        <v>PEOPLE</v>
      </c>
      <c r="D626" t="str">
        <f t="shared" si="46"/>
        <v>people</v>
      </c>
      <c r="E626" s="3" t="str">
        <f t="shared" si="47"/>
        <v>im-people</v>
      </c>
      <c r="F626" s="3" t="str">
        <f t="shared" si="48"/>
        <v>&lt;i class="im-people"&gt;&lt;/i&gt;</v>
      </c>
      <c r="G626" s="3" t="str">
        <f t="shared" si="49"/>
        <v xml:space="preserve">'PEOPLE' =&gt; 'im-people', </v>
      </c>
    </row>
    <row r="627" spans="1:7" x14ac:dyDescent="0.25">
      <c r="A627" t="s">
        <v>957</v>
      </c>
      <c r="B627" t="str">
        <f>SUBSTITUTE($K$1, "VAR", A627)</f>
        <v>&lt;i class="mk-moon-man"&gt;&lt;/i&gt;</v>
      </c>
      <c r="C627" t="str">
        <f t="shared" si="45"/>
        <v>MAN</v>
      </c>
      <c r="D627" t="str">
        <f t="shared" si="46"/>
        <v>man</v>
      </c>
      <c r="E627" s="3" t="str">
        <f t="shared" si="47"/>
        <v>im-man</v>
      </c>
      <c r="F627" s="3" t="str">
        <f t="shared" si="48"/>
        <v>&lt;i class="im-man"&gt;&lt;/i&gt;</v>
      </c>
      <c r="G627" s="3" t="str">
        <f t="shared" si="49"/>
        <v xml:space="preserve">'MAN' =&gt; 'im-man', </v>
      </c>
    </row>
    <row r="628" spans="1:7" x14ac:dyDescent="0.25">
      <c r="A628" t="s">
        <v>958</v>
      </c>
      <c r="B628" t="str">
        <f>SUBSTITUTE($K$1, "VAR", A628)</f>
        <v>&lt;i class="mk-moon-male"&gt;&lt;/i&gt;</v>
      </c>
      <c r="C628" t="str">
        <f t="shared" si="45"/>
        <v>MALE</v>
      </c>
      <c r="D628" t="str">
        <f t="shared" si="46"/>
        <v>male</v>
      </c>
      <c r="E628" s="3" t="str">
        <f t="shared" si="47"/>
        <v>im-male</v>
      </c>
      <c r="F628" s="3" t="str">
        <f t="shared" si="48"/>
        <v>&lt;i class="im-male"&gt;&lt;/i&gt;</v>
      </c>
      <c r="G628" s="3" t="str">
        <f t="shared" si="49"/>
        <v xml:space="preserve">'MALE' =&gt; 'im-male', </v>
      </c>
    </row>
    <row r="629" spans="1:7" x14ac:dyDescent="0.25">
      <c r="A629" t="s">
        <v>959</v>
      </c>
      <c r="B629" t="str">
        <f>SUBSTITUTE($K$1, "VAR", A629)</f>
        <v>&lt;i class="mk-moon-woman"&gt;&lt;/i&gt;</v>
      </c>
      <c r="C629" t="str">
        <f t="shared" si="45"/>
        <v>WOMAN</v>
      </c>
      <c r="D629" t="str">
        <f t="shared" si="46"/>
        <v>woman</v>
      </c>
      <c r="E629" s="3" t="str">
        <f t="shared" si="47"/>
        <v>im-woman</v>
      </c>
      <c r="F629" s="3" t="str">
        <f t="shared" si="48"/>
        <v>&lt;i class="im-woman"&gt;&lt;/i&gt;</v>
      </c>
      <c r="G629" s="3" t="str">
        <f t="shared" si="49"/>
        <v xml:space="preserve">'WOMAN' =&gt; 'im-woman', </v>
      </c>
    </row>
    <row r="630" spans="1:7" x14ac:dyDescent="0.25">
      <c r="A630" t="s">
        <v>960</v>
      </c>
      <c r="B630" t="str">
        <f>SUBSTITUTE($K$1, "VAR", A630)</f>
        <v>&lt;i class="mk-moon-female"&gt;&lt;/i&gt;</v>
      </c>
      <c r="C630" t="str">
        <f t="shared" si="45"/>
        <v>FEMALE</v>
      </c>
      <c r="D630" t="str">
        <f t="shared" si="46"/>
        <v>female</v>
      </c>
      <c r="E630" s="3" t="str">
        <f t="shared" si="47"/>
        <v>im-female</v>
      </c>
      <c r="F630" s="3" t="str">
        <f t="shared" si="48"/>
        <v>&lt;i class="im-female"&gt;&lt;/i&gt;</v>
      </c>
      <c r="G630" s="3" t="str">
        <f t="shared" si="49"/>
        <v xml:space="preserve">'FEMALE' =&gt; 'im-female', </v>
      </c>
    </row>
    <row r="631" spans="1:7" x14ac:dyDescent="0.25">
      <c r="A631" t="s">
        <v>961</v>
      </c>
      <c r="B631" t="str">
        <f>SUBSTITUTE($K$1, "VAR", A631)</f>
        <v>&lt;i class="mk-moon-peace"&gt;&lt;/i&gt;</v>
      </c>
      <c r="C631" t="str">
        <f t="shared" si="45"/>
        <v>PEACE</v>
      </c>
      <c r="D631" t="str">
        <f t="shared" si="46"/>
        <v>peace</v>
      </c>
      <c r="E631" s="3" t="str">
        <f t="shared" si="47"/>
        <v>im-peace</v>
      </c>
      <c r="F631" s="3" t="str">
        <f t="shared" si="48"/>
        <v>&lt;i class="im-peace"&gt;&lt;/i&gt;</v>
      </c>
      <c r="G631" s="3" t="str">
        <f t="shared" si="49"/>
        <v xml:space="preserve">'PEACE' =&gt; 'im-peace', </v>
      </c>
    </row>
    <row r="632" spans="1:7" x14ac:dyDescent="0.25">
      <c r="A632" t="s">
        <v>962</v>
      </c>
      <c r="B632" t="str">
        <f>SUBSTITUTE($K$1, "VAR", A632)</f>
        <v>&lt;i class="mk-moon-yin-yang"&gt;&lt;/i&gt;</v>
      </c>
      <c r="C632" t="str">
        <f t="shared" si="45"/>
        <v>YIN YANG</v>
      </c>
      <c r="D632" t="str">
        <f t="shared" si="46"/>
        <v>yin-yang</v>
      </c>
      <c r="E632" s="3" t="str">
        <f t="shared" si="47"/>
        <v>im-yin-yang</v>
      </c>
      <c r="F632" s="3" t="str">
        <f t="shared" si="48"/>
        <v>&lt;i class="im-yin-yang"&gt;&lt;/i&gt;</v>
      </c>
      <c r="G632" s="3" t="str">
        <f t="shared" si="49"/>
        <v xml:space="preserve">'YIN YANG' =&gt; 'im-yin-yang', </v>
      </c>
    </row>
    <row r="633" spans="1:7" x14ac:dyDescent="0.25">
      <c r="A633" t="s">
        <v>963</v>
      </c>
      <c r="B633" t="str">
        <f>SUBSTITUTE($K$1, "VAR", A633)</f>
        <v>&lt;i class="mk-moon-happy"&gt;&lt;/i&gt;</v>
      </c>
      <c r="C633" t="str">
        <f t="shared" si="45"/>
        <v>HAPPY</v>
      </c>
      <c r="D633" t="str">
        <f t="shared" si="46"/>
        <v>happy</v>
      </c>
      <c r="E633" s="3" t="str">
        <f t="shared" si="47"/>
        <v>im-happy</v>
      </c>
      <c r="F633" s="3" t="str">
        <f t="shared" si="48"/>
        <v>&lt;i class="im-happy"&gt;&lt;/i&gt;</v>
      </c>
      <c r="G633" s="3" t="str">
        <f t="shared" si="49"/>
        <v xml:space="preserve">'HAPPY' =&gt; 'im-happy', </v>
      </c>
    </row>
    <row r="634" spans="1:7" x14ac:dyDescent="0.25">
      <c r="A634" t="s">
        <v>964</v>
      </c>
      <c r="B634" t="str">
        <f>SUBSTITUTE($K$1, "VAR", A634)</f>
        <v>&lt;i class="mk-moon-happy-2"&gt;&lt;/i&gt;</v>
      </c>
      <c r="C634" t="str">
        <f t="shared" si="45"/>
        <v>HAPPY 2</v>
      </c>
      <c r="D634" t="str">
        <f t="shared" si="46"/>
        <v>happy-2</v>
      </c>
      <c r="E634" s="3" t="str">
        <f t="shared" si="47"/>
        <v>im-happy-2</v>
      </c>
      <c r="F634" s="3" t="str">
        <f t="shared" si="48"/>
        <v>&lt;i class="im-happy-2"&gt;&lt;/i&gt;</v>
      </c>
      <c r="G634" s="3" t="str">
        <f t="shared" si="49"/>
        <v xml:space="preserve">'HAPPY 2' =&gt; 'im-happy-2', </v>
      </c>
    </row>
    <row r="635" spans="1:7" x14ac:dyDescent="0.25">
      <c r="A635" t="s">
        <v>965</v>
      </c>
      <c r="B635" t="str">
        <f>SUBSTITUTE($K$1, "VAR", A635)</f>
        <v>&lt;i class="mk-moon-smiley"&gt;&lt;/i&gt;</v>
      </c>
      <c r="C635" t="str">
        <f t="shared" si="45"/>
        <v>SMILEY</v>
      </c>
      <c r="D635" t="str">
        <f t="shared" si="46"/>
        <v>smiley</v>
      </c>
      <c r="E635" s="3" t="str">
        <f t="shared" si="47"/>
        <v>im-smiley</v>
      </c>
      <c r="F635" s="3" t="str">
        <f t="shared" si="48"/>
        <v>&lt;i class="im-smiley"&gt;&lt;/i&gt;</v>
      </c>
      <c r="G635" s="3" t="str">
        <f t="shared" si="49"/>
        <v xml:space="preserve">'SMILEY' =&gt; 'im-smiley', </v>
      </c>
    </row>
    <row r="636" spans="1:7" x14ac:dyDescent="0.25">
      <c r="A636" t="s">
        <v>966</v>
      </c>
      <c r="B636" t="str">
        <f>SUBSTITUTE($K$1, "VAR", A636)</f>
        <v>&lt;i class="mk-moon-smiley-2"&gt;&lt;/i&gt;</v>
      </c>
      <c r="C636" t="str">
        <f t="shared" si="45"/>
        <v>SMILEY 2</v>
      </c>
      <c r="D636" t="str">
        <f t="shared" si="46"/>
        <v>smiley-2</v>
      </c>
      <c r="E636" s="3" t="str">
        <f t="shared" si="47"/>
        <v>im-smiley-2</v>
      </c>
      <c r="F636" s="3" t="str">
        <f t="shared" si="48"/>
        <v>&lt;i class="im-smiley-2"&gt;&lt;/i&gt;</v>
      </c>
      <c r="G636" s="3" t="str">
        <f t="shared" si="49"/>
        <v xml:space="preserve">'SMILEY 2' =&gt; 'im-smiley-2', </v>
      </c>
    </row>
    <row r="637" spans="1:7" x14ac:dyDescent="0.25">
      <c r="A637" t="s">
        <v>967</v>
      </c>
      <c r="B637" t="str">
        <f>SUBSTITUTE($K$1, "VAR", A637)</f>
        <v>&lt;i class="mk-moon-tongue"&gt;&lt;/i&gt;</v>
      </c>
      <c r="C637" t="str">
        <f t="shared" si="45"/>
        <v>TONGUE</v>
      </c>
      <c r="D637" t="str">
        <f t="shared" si="46"/>
        <v>tongue</v>
      </c>
      <c r="E637" s="3" t="str">
        <f t="shared" si="47"/>
        <v>im-tongue</v>
      </c>
      <c r="F637" s="3" t="str">
        <f t="shared" si="48"/>
        <v>&lt;i class="im-tongue"&gt;&lt;/i&gt;</v>
      </c>
      <c r="G637" s="3" t="str">
        <f t="shared" si="49"/>
        <v xml:space="preserve">'TONGUE' =&gt; 'im-tongue', </v>
      </c>
    </row>
    <row r="638" spans="1:7" x14ac:dyDescent="0.25">
      <c r="A638" t="s">
        <v>968</v>
      </c>
      <c r="B638" t="str">
        <f>SUBSTITUTE($K$1, "VAR", A638)</f>
        <v>&lt;i class="mk-moon-tongue-2"&gt;&lt;/i&gt;</v>
      </c>
      <c r="C638" t="str">
        <f t="shared" si="45"/>
        <v>TONGUE 2</v>
      </c>
      <c r="D638" t="str">
        <f t="shared" si="46"/>
        <v>tongue-2</v>
      </c>
      <c r="E638" s="3" t="str">
        <f t="shared" si="47"/>
        <v>im-tongue-2</v>
      </c>
      <c r="F638" s="3" t="str">
        <f t="shared" si="48"/>
        <v>&lt;i class="im-tongue-2"&gt;&lt;/i&gt;</v>
      </c>
      <c r="G638" s="3" t="str">
        <f t="shared" si="49"/>
        <v xml:space="preserve">'TONGUE 2' =&gt; 'im-tongue-2', </v>
      </c>
    </row>
    <row r="639" spans="1:7" x14ac:dyDescent="0.25">
      <c r="A639" t="s">
        <v>969</v>
      </c>
      <c r="B639" t="str">
        <f>SUBSTITUTE($K$1, "VAR", A639)</f>
        <v>&lt;i class="mk-moon-sad"&gt;&lt;/i&gt;</v>
      </c>
      <c r="C639" t="str">
        <f t="shared" si="45"/>
        <v>SAD</v>
      </c>
      <c r="D639" t="str">
        <f t="shared" si="46"/>
        <v>sad</v>
      </c>
      <c r="E639" s="3" t="str">
        <f t="shared" si="47"/>
        <v>im-sad</v>
      </c>
      <c r="F639" s="3" t="str">
        <f t="shared" si="48"/>
        <v>&lt;i class="im-sad"&gt;&lt;/i&gt;</v>
      </c>
      <c r="G639" s="3" t="str">
        <f t="shared" si="49"/>
        <v xml:space="preserve">'SAD' =&gt; 'im-sad', </v>
      </c>
    </row>
    <row r="640" spans="1:7" x14ac:dyDescent="0.25">
      <c r="A640" t="s">
        <v>970</v>
      </c>
      <c r="B640" t="str">
        <f>SUBSTITUTE($K$1, "VAR", A640)</f>
        <v>&lt;i class="mk-moon-sad-2"&gt;&lt;/i&gt;</v>
      </c>
      <c r="C640" t="str">
        <f t="shared" si="45"/>
        <v>SAD 2</v>
      </c>
      <c r="D640" t="str">
        <f t="shared" si="46"/>
        <v>sad-2</v>
      </c>
      <c r="E640" s="3" t="str">
        <f t="shared" si="47"/>
        <v>im-sad-2</v>
      </c>
      <c r="F640" s="3" t="str">
        <f t="shared" si="48"/>
        <v>&lt;i class="im-sad-2"&gt;&lt;/i&gt;</v>
      </c>
      <c r="G640" s="3" t="str">
        <f t="shared" si="49"/>
        <v xml:space="preserve">'SAD 2' =&gt; 'im-sad-2', </v>
      </c>
    </row>
    <row r="641" spans="1:7" x14ac:dyDescent="0.25">
      <c r="A641" t="s">
        <v>971</v>
      </c>
      <c r="B641" t="str">
        <f>SUBSTITUTE($K$1, "VAR", A641)</f>
        <v>&lt;i class="mk-moon-wink"&gt;&lt;/i&gt;</v>
      </c>
      <c r="C641" t="str">
        <f t="shared" si="45"/>
        <v>WINK</v>
      </c>
      <c r="D641" t="str">
        <f t="shared" si="46"/>
        <v>wink</v>
      </c>
      <c r="E641" s="3" t="str">
        <f t="shared" si="47"/>
        <v>im-wink</v>
      </c>
      <c r="F641" s="3" t="str">
        <f t="shared" si="48"/>
        <v>&lt;i class="im-wink"&gt;&lt;/i&gt;</v>
      </c>
      <c r="G641" s="3" t="str">
        <f t="shared" si="49"/>
        <v xml:space="preserve">'WINK' =&gt; 'im-wink', </v>
      </c>
    </row>
    <row r="642" spans="1:7" x14ac:dyDescent="0.25">
      <c r="A642" t="s">
        <v>972</v>
      </c>
      <c r="B642" t="str">
        <f>SUBSTITUTE($K$1, "VAR", A642)</f>
        <v>&lt;i class="mk-moon-wink-2"&gt;&lt;/i&gt;</v>
      </c>
      <c r="C642" t="str">
        <f t="shared" ref="C642:C705" si="50">UPPER(SUBSTITUTE(SUBSTITUTE(A642, "mk-moon-", ""), "-", " "))</f>
        <v>WINK 2</v>
      </c>
      <c r="D642" t="str">
        <f t="shared" ref="D642:D705" si="51">SUBSTITUTE(SUBSTITUTE(A642, "mk-moon-", ""), " ", " ")</f>
        <v>wink-2</v>
      </c>
      <c r="E642" s="3" t="str">
        <f t="shared" ref="E642:E705" si="52">"im-"&amp;D642</f>
        <v>im-wink-2</v>
      </c>
      <c r="F642" s="3" t="str">
        <f t="shared" ref="F642:F705" si="53">SUBSTITUTE($K$1, "VAR", E642)</f>
        <v>&lt;i class="im-wink-2"&gt;&lt;/i&gt;</v>
      </c>
      <c r="G642" s="3" t="str">
        <f t="shared" ref="G642:G705" si="54">"'"&amp;C642&amp;"' =&gt; '"&amp;E642&amp;"', "</f>
        <v xml:space="preserve">'WINK 2' =&gt; 'im-wink-2', </v>
      </c>
    </row>
    <row r="643" spans="1:7" x14ac:dyDescent="0.25">
      <c r="A643" t="s">
        <v>973</v>
      </c>
      <c r="B643" t="str">
        <f>SUBSTITUTE($K$1, "VAR", A643)</f>
        <v>&lt;i class="mk-moon-grin"&gt;&lt;/i&gt;</v>
      </c>
      <c r="C643" t="str">
        <f t="shared" si="50"/>
        <v>GRIN</v>
      </c>
      <c r="D643" t="str">
        <f t="shared" si="51"/>
        <v>grin</v>
      </c>
      <c r="E643" s="3" t="str">
        <f t="shared" si="52"/>
        <v>im-grin</v>
      </c>
      <c r="F643" s="3" t="str">
        <f t="shared" si="53"/>
        <v>&lt;i class="im-grin"&gt;&lt;/i&gt;</v>
      </c>
      <c r="G643" s="3" t="str">
        <f t="shared" si="54"/>
        <v xml:space="preserve">'GRIN' =&gt; 'im-grin', </v>
      </c>
    </row>
    <row r="644" spans="1:7" x14ac:dyDescent="0.25">
      <c r="A644" t="s">
        <v>974</v>
      </c>
      <c r="B644" t="str">
        <f>SUBSTITUTE($K$1, "VAR", A644)</f>
        <v>&lt;i class="mk-moon-grin-2"&gt;&lt;/i&gt;</v>
      </c>
      <c r="C644" t="str">
        <f t="shared" si="50"/>
        <v>GRIN 2</v>
      </c>
      <c r="D644" t="str">
        <f t="shared" si="51"/>
        <v>grin-2</v>
      </c>
      <c r="E644" s="3" t="str">
        <f t="shared" si="52"/>
        <v>im-grin-2</v>
      </c>
      <c r="F644" s="3" t="str">
        <f t="shared" si="53"/>
        <v>&lt;i class="im-grin-2"&gt;&lt;/i&gt;</v>
      </c>
      <c r="G644" s="3" t="str">
        <f t="shared" si="54"/>
        <v xml:space="preserve">'GRIN 2' =&gt; 'im-grin-2', </v>
      </c>
    </row>
    <row r="645" spans="1:7" x14ac:dyDescent="0.25">
      <c r="A645" t="s">
        <v>975</v>
      </c>
      <c r="B645" t="str">
        <f>SUBSTITUTE($K$1, "VAR", A645)</f>
        <v>&lt;i class="mk-moon-cool"&gt;&lt;/i&gt;</v>
      </c>
      <c r="C645" t="str">
        <f t="shared" si="50"/>
        <v>COOL</v>
      </c>
      <c r="D645" t="str">
        <f t="shared" si="51"/>
        <v>cool</v>
      </c>
      <c r="E645" s="3" t="str">
        <f t="shared" si="52"/>
        <v>im-cool</v>
      </c>
      <c r="F645" s="3" t="str">
        <f t="shared" si="53"/>
        <v>&lt;i class="im-cool"&gt;&lt;/i&gt;</v>
      </c>
      <c r="G645" s="3" t="str">
        <f t="shared" si="54"/>
        <v xml:space="preserve">'COOL' =&gt; 'im-cool', </v>
      </c>
    </row>
    <row r="646" spans="1:7" x14ac:dyDescent="0.25">
      <c r="A646" t="s">
        <v>976</v>
      </c>
      <c r="B646" t="str">
        <f>SUBSTITUTE($K$1, "VAR", A646)</f>
        <v>&lt;i class="mk-moon-cool-2"&gt;&lt;/i&gt;</v>
      </c>
      <c r="C646" t="str">
        <f t="shared" si="50"/>
        <v>COOL 2</v>
      </c>
      <c r="D646" t="str">
        <f t="shared" si="51"/>
        <v>cool-2</v>
      </c>
      <c r="E646" s="3" t="str">
        <f t="shared" si="52"/>
        <v>im-cool-2</v>
      </c>
      <c r="F646" s="3" t="str">
        <f t="shared" si="53"/>
        <v>&lt;i class="im-cool-2"&gt;&lt;/i&gt;</v>
      </c>
      <c r="G646" s="3" t="str">
        <f t="shared" si="54"/>
        <v xml:space="preserve">'COOL 2' =&gt; 'im-cool-2', </v>
      </c>
    </row>
    <row r="647" spans="1:7" x14ac:dyDescent="0.25">
      <c r="A647" t="s">
        <v>977</v>
      </c>
      <c r="B647" t="str">
        <f>SUBSTITUTE($K$1, "VAR", A647)</f>
        <v>&lt;i class="mk-moon-angry"&gt;&lt;/i&gt;</v>
      </c>
      <c r="C647" t="str">
        <f t="shared" si="50"/>
        <v>ANGRY</v>
      </c>
      <c r="D647" t="str">
        <f t="shared" si="51"/>
        <v>angry</v>
      </c>
      <c r="E647" s="3" t="str">
        <f t="shared" si="52"/>
        <v>im-angry</v>
      </c>
      <c r="F647" s="3" t="str">
        <f t="shared" si="53"/>
        <v>&lt;i class="im-angry"&gt;&lt;/i&gt;</v>
      </c>
      <c r="G647" s="3" t="str">
        <f t="shared" si="54"/>
        <v xml:space="preserve">'ANGRY' =&gt; 'im-angry', </v>
      </c>
    </row>
    <row r="648" spans="1:7" x14ac:dyDescent="0.25">
      <c r="A648" t="s">
        <v>978</v>
      </c>
      <c r="B648" t="str">
        <f>SUBSTITUTE($K$1, "VAR", A648)</f>
        <v>&lt;i class="mk-moon-angry-2"&gt;&lt;/i&gt;</v>
      </c>
      <c r="C648" t="str">
        <f t="shared" si="50"/>
        <v>ANGRY 2</v>
      </c>
      <c r="D648" t="str">
        <f t="shared" si="51"/>
        <v>angry-2</v>
      </c>
      <c r="E648" s="3" t="str">
        <f t="shared" si="52"/>
        <v>im-angry-2</v>
      </c>
      <c r="F648" s="3" t="str">
        <f t="shared" si="53"/>
        <v>&lt;i class="im-angry-2"&gt;&lt;/i&gt;</v>
      </c>
      <c r="G648" s="3" t="str">
        <f t="shared" si="54"/>
        <v xml:space="preserve">'ANGRY 2' =&gt; 'im-angry-2', </v>
      </c>
    </row>
    <row r="649" spans="1:7" x14ac:dyDescent="0.25">
      <c r="A649" t="s">
        <v>979</v>
      </c>
      <c r="B649" t="str">
        <f>SUBSTITUTE($K$1, "VAR", A649)</f>
        <v>&lt;i class="mk-moon-evil"&gt;&lt;/i&gt;</v>
      </c>
      <c r="C649" t="str">
        <f t="shared" si="50"/>
        <v>EVIL</v>
      </c>
      <c r="D649" t="str">
        <f t="shared" si="51"/>
        <v>evil</v>
      </c>
      <c r="E649" s="3" t="str">
        <f t="shared" si="52"/>
        <v>im-evil</v>
      </c>
      <c r="F649" s="3" t="str">
        <f t="shared" si="53"/>
        <v>&lt;i class="im-evil"&gt;&lt;/i&gt;</v>
      </c>
      <c r="G649" s="3" t="str">
        <f t="shared" si="54"/>
        <v xml:space="preserve">'EVIL' =&gt; 'im-evil', </v>
      </c>
    </row>
    <row r="650" spans="1:7" x14ac:dyDescent="0.25">
      <c r="A650" t="s">
        <v>980</v>
      </c>
      <c r="B650" t="str">
        <f>SUBSTITUTE($K$1, "VAR", A650)</f>
        <v>&lt;i class="mk-moon-evil-2"&gt;&lt;/i&gt;</v>
      </c>
      <c r="C650" t="str">
        <f t="shared" si="50"/>
        <v>EVIL 2</v>
      </c>
      <c r="D650" t="str">
        <f t="shared" si="51"/>
        <v>evil-2</v>
      </c>
      <c r="E650" s="3" t="str">
        <f t="shared" si="52"/>
        <v>im-evil-2</v>
      </c>
      <c r="F650" s="3" t="str">
        <f t="shared" si="53"/>
        <v>&lt;i class="im-evil-2"&gt;&lt;/i&gt;</v>
      </c>
      <c r="G650" s="3" t="str">
        <f t="shared" si="54"/>
        <v xml:space="preserve">'EVIL 2' =&gt; 'im-evil-2', </v>
      </c>
    </row>
    <row r="651" spans="1:7" x14ac:dyDescent="0.25">
      <c r="A651" t="s">
        <v>981</v>
      </c>
      <c r="B651" t="str">
        <f>SUBSTITUTE($K$1, "VAR", A651)</f>
        <v>&lt;i class="mk-moon-shocked"&gt;&lt;/i&gt;</v>
      </c>
      <c r="C651" t="str">
        <f t="shared" si="50"/>
        <v>SHOCKED</v>
      </c>
      <c r="D651" t="str">
        <f t="shared" si="51"/>
        <v>shocked</v>
      </c>
      <c r="E651" s="3" t="str">
        <f t="shared" si="52"/>
        <v>im-shocked</v>
      </c>
      <c r="F651" s="3" t="str">
        <f t="shared" si="53"/>
        <v>&lt;i class="im-shocked"&gt;&lt;/i&gt;</v>
      </c>
      <c r="G651" s="3" t="str">
        <f t="shared" si="54"/>
        <v xml:space="preserve">'SHOCKED' =&gt; 'im-shocked', </v>
      </c>
    </row>
    <row r="652" spans="1:7" x14ac:dyDescent="0.25">
      <c r="A652" t="s">
        <v>982</v>
      </c>
      <c r="B652" t="str">
        <f>SUBSTITUTE($K$1, "VAR", A652)</f>
        <v>&lt;i class="mk-moon-shocked-2"&gt;&lt;/i&gt;</v>
      </c>
      <c r="C652" t="str">
        <f t="shared" si="50"/>
        <v>SHOCKED 2</v>
      </c>
      <c r="D652" t="str">
        <f t="shared" si="51"/>
        <v>shocked-2</v>
      </c>
      <c r="E652" s="3" t="str">
        <f t="shared" si="52"/>
        <v>im-shocked-2</v>
      </c>
      <c r="F652" s="3" t="str">
        <f t="shared" si="53"/>
        <v>&lt;i class="im-shocked-2"&gt;&lt;/i&gt;</v>
      </c>
      <c r="G652" s="3" t="str">
        <f t="shared" si="54"/>
        <v xml:space="preserve">'SHOCKED 2' =&gt; 'im-shocked-2', </v>
      </c>
    </row>
    <row r="653" spans="1:7" x14ac:dyDescent="0.25">
      <c r="A653" t="s">
        <v>983</v>
      </c>
      <c r="B653" t="str">
        <f>SUBSTITUTE($K$1, "VAR", A653)</f>
        <v>&lt;i class="mk-moon-confused"&gt;&lt;/i&gt;</v>
      </c>
      <c r="C653" t="str">
        <f t="shared" si="50"/>
        <v>CONFUSED</v>
      </c>
      <c r="D653" t="str">
        <f t="shared" si="51"/>
        <v>confused</v>
      </c>
      <c r="E653" s="3" t="str">
        <f t="shared" si="52"/>
        <v>im-confused</v>
      </c>
      <c r="F653" s="3" t="str">
        <f t="shared" si="53"/>
        <v>&lt;i class="im-confused"&gt;&lt;/i&gt;</v>
      </c>
      <c r="G653" s="3" t="str">
        <f t="shared" si="54"/>
        <v xml:space="preserve">'CONFUSED' =&gt; 'im-confused', </v>
      </c>
    </row>
    <row r="654" spans="1:7" x14ac:dyDescent="0.25">
      <c r="A654" t="s">
        <v>984</v>
      </c>
      <c r="B654" t="str">
        <f>SUBSTITUTE($K$1, "VAR", A654)</f>
        <v>&lt;i class="mk-moon-confused-2"&gt;&lt;/i&gt;</v>
      </c>
      <c r="C654" t="str">
        <f t="shared" si="50"/>
        <v>CONFUSED 2</v>
      </c>
      <c r="D654" t="str">
        <f t="shared" si="51"/>
        <v>confused-2</v>
      </c>
      <c r="E654" s="3" t="str">
        <f t="shared" si="52"/>
        <v>im-confused-2</v>
      </c>
      <c r="F654" s="3" t="str">
        <f t="shared" si="53"/>
        <v>&lt;i class="im-confused-2"&gt;&lt;/i&gt;</v>
      </c>
      <c r="G654" s="3" t="str">
        <f t="shared" si="54"/>
        <v xml:space="preserve">'CONFUSED 2' =&gt; 'im-confused-2', </v>
      </c>
    </row>
    <row r="655" spans="1:7" x14ac:dyDescent="0.25">
      <c r="A655" t="s">
        <v>985</v>
      </c>
      <c r="B655" t="str">
        <f>SUBSTITUTE($K$1, "VAR", A655)</f>
        <v>&lt;i class="mk-moon-neutral"&gt;&lt;/i&gt;</v>
      </c>
      <c r="C655" t="str">
        <f t="shared" si="50"/>
        <v>NEUTRAL</v>
      </c>
      <c r="D655" t="str">
        <f t="shared" si="51"/>
        <v>neutral</v>
      </c>
      <c r="E655" s="3" t="str">
        <f t="shared" si="52"/>
        <v>im-neutral</v>
      </c>
      <c r="F655" s="3" t="str">
        <f t="shared" si="53"/>
        <v>&lt;i class="im-neutral"&gt;&lt;/i&gt;</v>
      </c>
      <c r="G655" s="3" t="str">
        <f t="shared" si="54"/>
        <v xml:space="preserve">'NEUTRAL' =&gt; 'im-neutral', </v>
      </c>
    </row>
    <row r="656" spans="1:7" x14ac:dyDescent="0.25">
      <c r="A656" t="s">
        <v>986</v>
      </c>
      <c r="B656" t="str">
        <f>SUBSTITUTE($K$1, "VAR", A656)</f>
        <v>&lt;i class="mk-moon-neutral-2"&gt;&lt;/i&gt;</v>
      </c>
      <c r="C656" t="str">
        <f t="shared" si="50"/>
        <v>NEUTRAL 2</v>
      </c>
      <c r="D656" t="str">
        <f t="shared" si="51"/>
        <v>neutral-2</v>
      </c>
      <c r="E656" s="3" t="str">
        <f t="shared" si="52"/>
        <v>im-neutral-2</v>
      </c>
      <c r="F656" s="3" t="str">
        <f t="shared" si="53"/>
        <v>&lt;i class="im-neutral-2"&gt;&lt;/i&gt;</v>
      </c>
      <c r="G656" s="3" t="str">
        <f t="shared" si="54"/>
        <v xml:space="preserve">'NEUTRAL 2' =&gt; 'im-neutral-2', </v>
      </c>
    </row>
    <row r="657" spans="1:7" x14ac:dyDescent="0.25">
      <c r="A657" t="s">
        <v>987</v>
      </c>
      <c r="B657" t="str">
        <f>SUBSTITUTE($K$1, "VAR", A657)</f>
        <v>&lt;i class="mk-moon-wondering"&gt;&lt;/i&gt;</v>
      </c>
      <c r="C657" t="str">
        <f t="shared" si="50"/>
        <v>WONDERING</v>
      </c>
      <c r="D657" t="str">
        <f t="shared" si="51"/>
        <v>wondering</v>
      </c>
      <c r="E657" s="3" t="str">
        <f t="shared" si="52"/>
        <v>im-wondering</v>
      </c>
      <c r="F657" s="3" t="str">
        <f t="shared" si="53"/>
        <v>&lt;i class="im-wondering"&gt;&lt;/i&gt;</v>
      </c>
      <c r="G657" s="3" t="str">
        <f t="shared" si="54"/>
        <v xml:space="preserve">'WONDERING' =&gt; 'im-wondering', </v>
      </c>
    </row>
    <row r="658" spans="1:7" x14ac:dyDescent="0.25">
      <c r="A658" t="s">
        <v>988</v>
      </c>
      <c r="B658" t="str">
        <f>SUBSTITUTE($K$1, "VAR", A658)</f>
        <v>&lt;i class="mk-moon-wondering-2"&gt;&lt;/i&gt;</v>
      </c>
      <c r="C658" t="str">
        <f t="shared" si="50"/>
        <v>WONDERING 2</v>
      </c>
      <c r="D658" t="str">
        <f t="shared" si="51"/>
        <v>wondering-2</v>
      </c>
      <c r="E658" s="3" t="str">
        <f t="shared" si="52"/>
        <v>im-wondering-2</v>
      </c>
      <c r="F658" s="3" t="str">
        <f t="shared" si="53"/>
        <v>&lt;i class="im-wondering-2"&gt;&lt;/i&gt;</v>
      </c>
      <c r="G658" s="3" t="str">
        <f t="shared" si="54"/>
        <v xml:space="preserve">'WONDERING 2' =&gt; 'im-wondering-2', </v>
      </c>
    </row>
    <row r="659" spans="1:7" x14ac:dyDescent="0.25">
      <c r="A659" t="s">
        <v>989</v>
      </c>
      <c r="B659" t="str">
        <f>SUBSTITUTE($K$1, "VAR", A659)</f>
        <v>&lt;i class="mk-moon-cursor"&gt;&lt;/i&gt;</v>
      </c>
      <c r="C659" t="str">
        <f t="shared" si="50"/>
        <v>CURSOR</v>
      </c>
      <c r="D659" t="str">
        <f t="shared" si="51"/>
        <v>cursor</v>
      </c>
      <c r="E659" s="3" t="str">
        <f t="shared" si="52"/>
        <v>im-cursor</v>
      </c>
      <c r="F659" s="3" t="str">
        <f t="shared" si="53"/>
        <v>&lt;i class="im-cursor"&gt;&lt;/i&gt;</v>
      </c>
      <c r="G659" s="3" t="str">
        <f t="shared" si="54"/>
        <v xml:space="preserve">'CURSOR' =&gt; 'im-cursor', </v>
      </c>
    </row>
    <row r="660" spans="1:7" x14ac:dyDescent="0.25">
      <c r="A660" t="s">
        <v>990</v>
      </c>
      <c r="B660" t="str">
        <f>SUBSTITUTE($K$1, "VAR", A660)</f>
        <v>&lt;i class="mk-moon-cursor-2"&gt;&lt;/i&gt;</v>
      </c>
      <c r="C660" t="str">
        <f t="shared" si="50"/>
        <v>CURSOR 2</v>
      </c>
      <c r="D660" t="str">
        <f t="shared" si="51"/>
        <v>cursor-2</v>
      </c>
      <c r="E660" s="3" t="str">
        <f t="shared" si="52"/>
        <v>im-cursor-2</v>
      </c>
      <c r="F660" s="3" t="str">
        <f t="shared" si="53"/>
        <v>&lt;i class="im-cursor-2"&gt;&lt;/i&gt;</v>
      </c>
      <c r="G660" s="3" t="str">
        <f t="shared" si="54"/>
        <v xml:space="preserve">'CURSOR 2' =&gt; 'im-cursor-2', </v>
      </c>
    </row>
    <row r="661" spans="1:7" x14ac:dyDescent="0.25">
      <c r="A661" t="s">
        <v>991</v>
      </c>
      <c r="B661" t="str">
        <f>SUBSTITUTE($K$1, "VAR", A661)</f>
        <v>&lt;i class="mk-moon-point-up"&gt;&lt;/i&gt;</v>
      </c>
      <c r="C661" t="str">
        <f t="shared" si="50"/>
        <v>POINT UP</v>
      </c>
      <c r="D661" t="str">
        <f t="shared" si="51"/>
        <v>point-up</v>
      </c>
      <c r="E661" s="3" t="str">
        <f t="shared" si="52"/>
        <v>im-point-up</v>
      </c>
      <c r="F661" s="3" t="str">
        <f t="shared" si="53"/>
        <v>&lt;i class="im-point-up"&gt;&lt;/i&gt;</v>
      </c>
      <c r="G661" s="3" t="str">
        <f t="shared" si="54"/>
        <v xml:space="preserve">'POINT UP' =&gt; 'im-point-up', </v>
      </c>
    </row>
    <row r="662" spans="1:7" x14ac:dyDescent="0.25">
      <c r="A662" t="s">
        <v>992</v>
      </c>
      <c r="B662" t="str">
        <f>SUBSTITUTE($K$1, "VAR", A662)</f>
        <v>&lt;i class="mk-moon-point-right"&gt;&lt;/i&gt;</v>
      </c>
      <c r="C662" t="str">
        <f t="shared" si="50"/>
        <v>POINT RIGHT</v>
      </c>
      <c r="D662" t="str">
        <f t="shared" si="51"/>
        <v>point-right</v>
      </c>
      <c r="E662" s="3" t="str">
        <f t="shared" si="52"/>
        <v>im-point-right</v>
      </c>
      <c r="F662" s="3" t="str">
        <f t="shared" si="53"/>
        <v>&lt;i class="im-point-right"&gt;&lt;/i&gt;</v>
      </c>
      <c r="G662" s="3" t="str">
        <f t="shared" si="54"/>
        <v xml:space="preserve">'POINT RIGHT' =&gt; 'im-point-right', </v>
      </c>
    </row>
    <row r="663" spans="1:7" x14ac:dyDescent="0.25">
      <c r="A663" t="s">
        <v>993</v>
      </c>
      <c r="B663" t="str">
        <f>SUBSTITUTE($K$1, "VAR", A663)</f>
        <v>&lt;i class="mk-moon-point-down"&gt;&lt;/i&gt;</v>
      </c>
      <c r="C663" t="str">
        <f t="shared" si="50"/>
        <v>POINT DOWN</v>
      </c>
      <c r="D663" t="str">
        <f t="shared" si="51"/>
        <v>point-down</v>
      </c>
      <c r="E663" s="3" t="str">
        <f t="shared" si="52"/>
        <v>im-point-down</v>
      </c>
      <c r="F663" s="3" t="str">
        <f t="shared" si="53"/>
        <v>&lt;i class="im-point-down"&gt;&lt;/i&gt;</v>
      </c>
      <c r="G663" s="3" t="str">
        <f t="shared" si="54"/>
        <v xml:space="preserve">'POINT DOWN' =&gt; 'im-point-down', </v>
      </c>
    </row>
    <row r="664" spans="1:7" x14ac:dyDescent="0.25">
      <c r="A664" t="s">
        <v>994</v>
      </c>
      <c r="B664" t="str">
        <f>SUBSTITUTE($K$1, "VAR", A664)</f>
        <v>&lt;i class="mk-moon-point-left"&gt;&lt;/i&gt;</v>
      </c>
      <c r="C664" t="str">
        <f t="shared" si="50"/>
        <v>POINT LEFT</v>
      </c>
      <c r="D664" t="str">
        <f t="shared" si="51"/>
        <v>point-left</v>
      </c>
      <c r="E664" s="3" t="str">
        <f t="shared" si="52"/>
        <v>im-point-left</v>
      </c>
      <c r="F664" s="3" t="str">
        <f t="shared" si="53"/>
        <v>&lt;i class="im-point-left"&gt;&lt;/i&gt;</v>
      </c>
      <c r="G664" s="3" t="str">
        <f t="shared" si="54"/>
        <v xml:space="preserve">'POINT LEFT' =&gt; 'im-point-left', </v>
      </c>
    </row>
    <row r="665" spans="1:7" x14ac:dyDescent="0.25">
      <c r="A665" t="s">
        <v>995</v>
      </c>
      <c r="B665" t="str">
        <f>SUBSTITUTE($K$1, "VAR", A665)</f>
        <v>&lt;i class="mk-moon-pointer"&gt;&lt;/i&gt;</v>
      </c>
      <c r="C665" t="str">
        <f t="shared" si="50"/>
        <v>POINTER</v>
      </c>
      <c r="D665" t="str">
        <f t="shared" si="51"/>
        <v>pointer</v>
      </c>
      <c r="E665" s="3" t="str">
        <f t="shared" si="52"/>
        <v>im-pointer</v>
      </c>
      <c r="F665" s="3" t="str">
        <f t="shared" si="53"/>
        <v>&lt;i class="im-pointer"&gt;&lt;/i&gt;</v>
      </c>
      <c r="G665" s="3" t="str">
        <f t="shared" si="54"/>
        <v xml:space="preserve">'POINTER' =&gt; 'im-pointer', </v>
      </c>
    </row>
    <row r="666" spans="1:7" x14ac:dyDescent="0.25">
      <c r="A666" t="s">
        <v>996</v>
      </c>
      <c r="B666" t="str">
        <f>SUBSTITUTE($K$1, "VAR", A666)</f>
        <v>&lt;i class="mk-moon-hand"&gt;&lt;/i&gt;</v>
      </c>
      <c r="C666" t="str">
        <f t="shared" si="50"/>
        <v>HAND</v>
      </c>
      <c r="D666" t="str">
        <f t="shared" si="51"/>
        <v>hand</v>
      </c>
      <c r="E666" s="3" t="str">
        <f t="shared" si="52"/>
        <v>im-hand</v>
      </c>
      <c r="F666" s="3" t="str">
        <f t="shared" si="53"/>
        <v>&lt;i class="im-hand"&gt;&lt;/i&gt;</v>
      </c>
      <c r="G666" s="3" t="str">
        <f t="shared" si="54"/>
        <v xml:space="preserve">'HAND' =&gt; 'im-hand', </v>
      </c>
    </row>
    <row r="667" spans="1:7" x14ac:dyDescent="0.25">
      <c r="A667" t="s">
        <v>997</v>
      </c>
      <c r="B667" t="str">
        <f>SUBSTITUTE($K$1, "VAR", A667)</f>
        <v>&lt;i class="mk-moon-stack-empty"&gt;&lt;/i&gt;</v>
      </c>
      <c r="C667" t="str">
        <f t="shared" si="50"/>
        <v>STACK EMPTY</v>
      </c>
      <c r="D667" t="str">
        <f t="shared" si="51"/>
        <v>stack-empty</v>
      </c>
      <c r="E667" s="3" t="str">
        <f t="shared" si="52"/>
        <v>im-stack-empty</v>
      </c>
      <c r="F667" s="3" t="str">
        <f t="shared" si="53"/>
        <v>&lt;i class="im-stack-empty"&gt;&lt;/i&gt;</v>
      </c>
      <c r="G667" s="3" t="str">
        <f t="shared" si="54"/>
        <v xml:space="preserve">'STACK EMPTY' =&gt; 'im-stack-empty', </v>
      </c>
    </row>
    <row r="668" spans="1:7" x14ac:dyDescent="0.25">
      <c r="A668" t="s">
        <v>998</v>
      </c>
      <c r="B668" t="str">
        <f>SUBSTITUTE($K$1, "VAR", A668)</f>
        <v>&lt;i class="mk-moon-stack-plus"&gt;&lt;/i&gt;</v>
      </c>
      <c r="C668" t="str">
        <f t="shared" si="50"/>
        <v>STACK PLUS</v>
      </c>
      <c r="D668" t="str">
        <f t="shared" si="51"/>
        <v>stack-plus</v>
      </c>
      <c r="E668" s="3" t="str">
        <f t="shared" si="52"/>
        <v>im-stack-plus</v>
      </c>
      <c r="F668" s="3" t="str">
        <f t="shared" si="53"/>
        <v>&lt;i class="im-stack-plus"&gt;&lt;/i&gt;</v>
      </c>
      <c r="G668" s="3" t="str">
        <f t="shared" si="54"/>
        <v xml:space="preserve">'STACK PLUS' =&gt; 'im-stack-plus', </v>
      </c>
    </row>
    <row r="669" spans="1:7" x14ac:dyDescent="0.25">
      <c r="A669" t="s">
        <v>999</v>
      </c>
      <c r="B669" t="str">
        <f>SUBSTITUTE($K$1, "VAR", A669)</f>
        <v>&lt;i class="mk-moon-stack-minus"&gt;&lt;/i&gt;</v>
      </c>
      <c r="C669" t="str">
        <f t="shared" si="50"/>
        <v>STACK MINUS</v>
      </c>
      <c r="D669" t="str">
        <f t="shared" si="51"/>
        <v>stack-minus</v>
      </c>
      <c r="E669" s="3" t="str">
        <f t="shared" si="52"/>
        <v>im-stack-minus</v>
      </c>
      <c r="F669" s="3" t="str">
        <f t="shared" si="53"/>
        <v>&lt;i class="im-stack-minus"&gt;&lt;/i&gt;</v>
      </c>
      <c r="G669" s="3" t="str">
        <f t="shared" si="54"/>
        <v xml:space="preserve">'STACK MINUS' =&gt; 'im-stack-minus', </v>
      </c>
    </row>
    <row r="670" spans="1:7" x14ac:dyDescent="0.25">
      <c r="A670" t="s">
        <v>1000</v>
      </c>
      <c r="B670" t="str">
        <f>SUBSTITUTE($K$1, "VAR", A670)</f>
        <v>&lt;i class="mk-moon-stack-star"&gt;&lt;/i&gt;</v>
      </c>
      <c r="C670" t="str">
        <f t="shared" si="50"/>
        <v>STACK STAR</v>
      </c>
      <c r="D670" t="str">
        <f t="shared" si="51"/>
        <v>stack-star</v>
      </c>
      <c r="E670" s="3" t="str">
        <f t="shared" si="52"/>
        <v>im-stack-star</v>
      </c>
      <c r="F670" s="3" t="str">
        <f t="shared" si="53"/>
        <v>&lt;i class="im-stack-star"&gt;&lt;/i&gt;</v>
      </c>
      <c r="G670" s="3" t="str">
        <f t="shared" si="54"/>
        <v xml:space="preserve">'STACK STAR' =&gt; 'im-stack-star', </v>
      </c>
    </row>
    <row r="671" spans="1:7" x14ac:dyDescent="0.25">
      <c r="A671" t="s">
        <v>1001</v>
      </c>
      <c r="B671" t="str">
        <f>SUBSTITUTE($K$1, "VAR", A671)</f>
        <v>&lt;i class="mk-moon-stack-picture"&gt;&lt;/i&gt;</v>
      </c>
      <c r="C671" t="str">
        <f t="shared" si="50"/>
        <v>STACK PICTURE</v>
      </c>
      <c r="D671" t="str">
        <f t="shared" si="51"/>
        <v>stack-picture</v>
      </c>
      <c r="E671" s="3" t="str">
        <f t="shared" si="52"/>
        <v>im-stack-picture</v>
      </c>
      <c r="F671" s="3" t="str">
        <f t="shared" si="53"/>
        <v>&lt;i class="im-stack-picture"&gt;&lt;/i&gt;</v>
      </c>
      <c r="G671" s="3" t="str">
        <f t="shared" si="54"/>
        <v xml:space="preserve">'STACK PICTURE' =&gt; 'im-stack-picture', </v>
      </c>
    </row>
    <row r="672" spans="1:7" x14ac:dyDescent="0.25">
      <c r="A672" t="s">
        <v>1002</v>
      </c>
      <c r="B672" t="str">
        <f>SUBSTITUTE($K$1, "VAR", A672)</f>
        <v>&lt;i class="mk-moon-stack-down"&gt;&lt;/i&gt;</v>
      </c>
      <c r="C672" t="str">
        <f t="shared" si="50"/>
        <v>STACK DOWN</v>
      </c>
      <c r="D672" t="str">
        <f t="shared" si="51"/>
        <v>stack-down</v>
      </c>
      <c r="E672" s="3" t="str">
        <f t="shared" si="52"/>
        <v>im-stack-down</v>
      </c>
      <c r="F672" s="3" t="str">
        <f t="shared" si="53"/>
        <v>&lt;i class="im-stack-down"&gt;&lt;/i&gt;</v>
      </c>
      <c r="G672" s="3" t="str">
        <f t="shared" si="54"/>
        <v xml:space="preserve">'STACK DOWN' =&gt; 'im-stack-down', </v>
      </c>
    </row>
    <row r="673" spans="1:7" x14ac:dyDescent="0.25">
      <c r="A673" t="s">
        <v>1003</v>
      </c>
      <c r="B673" t="str">
        <f>SUBSTITUTE($K$1, "VAR", A673)</f>
        <v>&lt;i class="mk-moon-stack-up"&gt;&lt;/i&gt;</v>
      </c>
      <c r="C673" t="str">
        <f t="shared" si="50"/>
        <v>STACK UP</v>
      </c>
      <c r="D673" t="str">
        <f t="shared" si="51"/>
        <v>stack-up</v>
      </c>
      <c r="E673" s="3" t="str">
        <f t="shared" si="52"/>
        <v>im-stack-up</v>
      </c>
      <c r="F673" s="3" t="str">
        <f t="shared" si="53"/>
        <v>&lt;i class="im-stack-up"&gt;&lt;/i&gt;</v>
      </c>
      <c r="G673" s="3" t="str">
        <f t="shared" si="54"/>
        <v xml:space="preserve">'STACK UP' =&gt; 'im-stack-up', </v>
      </c>
    </row>
    <row r="674" spans="1:7" x14ac:dyDescent="0.25">
      <c r="A674" t="s">
        <v>1004</v>
      </c>
      <c r="B674" t="str">
        <f>SUBSTITUTE($K$1, "VAR", A674)</f>
        <v>&lt;i class="mk-moon-stack-cancel"&gt;&lt;/i&gt;</v>
      </c>
      <c r="C674" t="str">
        <f t="shared" si="50"/>
        <v>STACK CANCEL</v>
      </c>
      <c r="D674" t="str">
        <f t="shared" si="51"/>
        <v>stack-cancel</v>
      </c>
      <c r="E674" s="3" t="str">
        <f t="shared" si="52"/>
        <v>im-stack-cancel</v>
      </c>
      <c r="F674" s="3" t="str">
        <f t="shared" si="53"/>
        <v>&lt;i class="im-stack-cancel"&gt;&lt;/i&gt;</v>
      </c>
      <c r="G674" s="3" t="str">
        <f t="shared" si="54"/>
        <v xml:space="preserve">'STACK CANCEL' =&gt; 'im-stack-cancel', </v>
      </c>
    </row>
    <row r="675" spans="1:7" x14ac:dyDescent="0.25">
      <c r="A675" t="s">
        <v>1005</v>
      </c>
      <c r="B675" t="str">
        <f>SUBSTITUTE($K$1, "VAR", A675)</f>
        <v>&lt;i class="mk-moon-stack-checkmark"&gt;&lt;/i&gt;</v>
      </c>
      <c r="C675" t="str">
        <f t="shared" si="50"/>
        <v>STACK CHECKMARK</v>
      </c>
      <c r="D675" t="str">
        <f t="shared" si="51"/>
        <v>stack-checkmark</v>
      </c>
      <c r="E675" s="3" t="str">
        <f t="shared" si="52"/>
        <v>im-stack-checkmark</v>
      </c>
      <c r="F675" s="3" t="str">
        <f t="shared" si="53"/>
        <v>&lt;i class="im-stack-checkmark"&gt;&lt;/i&gt;</v>
      </c>
      <c r="G675" s="3" t="str">
        <f t="shared" si="54"/>
        <v xml:space="preserve">'STACK CHECKMARK' =&gt; 'im-stack-checkmark', </v>
      </c>
    </row>
    <row r="676" spans="1:7" x14ac:dyDescent="0.25">
      <c r="A676" t="s">
        <v>1006</v>
      </c>
      <c r="B676" t="str">
        <f>SUBSTITUTE($K$1, "VAR", A676)</f>
        <v>&lt;i class="mk-moon-stack-list"&gt;&lt;/i&gt;</v>
      </c>
      <c r="C676" t="str">
        <f t="shared" si="50"/>
        <v>STACK LIST</v>
      </c>
      <c r="D676" t="str">
        <f t="shared" si="51"/>
        <v>stack-list</v>
      </c>
      <c r="E676" s="3" t="str">
        <f t="shared" si="52"/>
        <v>im-stack-list</v>
      </c>
      <c r="F676" s="3" t="str">
        <f t="shared" si="53"/>
        <v>&lt;i class="im-stack-list"&gt;&lt;/i&gt;</v>
      </c>
      <c r="G676" s="3" t="str">
        <f t="shared" si="54"/>
        <v xml:space="preserve">'STACK LIST' =&gt; 'im-stack-list', </v>
      </c>
    </row>
    <row r="677" spans="1:7" x14ac:dyDescent="0.25">
      <c r="A677" t="s">
        <v>1007</v>
      </c>
      <c r="B677" t="str">
        <f>SUBSTITUTE($K$1, "VAR", A677)</f>
        <v>&lt;i class="mk-moon-stack-clubs"&gt;&lt;/i&gt;</v>
      </c>
      <c r="C677" t="str">
        <f t="shared" si="50"/>
        <v>STACK CLUBS</v>
      </c>
      <c r="D677" t="str">
        <f t="shared" si="51"/>
        <v>stack-clubs</v>
      </c>
      <c r="E677" s="3" t="str">
        <f t="shared" si="52"/>
        <v>im-stack-clubs</v>
      </c>
      <c r="F677" s="3" t="str">
        <f t="shared" si="53"/>
        <v>&lt;i class="im-stack-clubs"&gt;&lt;/i&gt;</v>
      </c>
      <c r="G677" s="3" t="str">
        <f t="shared" si="54"/>
        <v xml:space="preserve">'STACK CLUBS' =&gt; 'im-stack-clubs', </v>
      </c>
    </row>
    <row r="678" spans="1:7" x14ac:dyDescent="0.25">
      <c r="A678" t="s">
        <v>1008</v>
      </c>
      <c r="B678" t="str">
        <f>SUBSTITUTE($K$1, "VAR", A678)</f>
        <v>&lt;i class="mk-moon-stack-spades"&gt;&lt;/i&gt;</v>
      </c>
      <c r="C678" t="str">
        <f t="shared" si="50"/>
        <v>STACK SPADES</v>
      </c>
      <c r="D678" t="str">
        <f t="shared" si="51"/>
        <v>stack-spades</v>
      </c>
      <c r="E678" s="3" t="str">
        <f t="shared" si="52"/>
        <v>im-stack-spades</v>
      </c>
      <c r="F678" s="3" t="str">
        <f t="shared" si="53"/>
        <v>&lt;i class="im-stack-spades"&gt;&lt;/i&gt;</v>
      </c>
      <c r="G678" s="3" t="str">
        <f t="shared" si="54"/>
        <v xml:space="preserve">'STACK SPADES' =&gt; 'im-stack-spades', </v>
      </c>
    </row>
    <row r="679" spans="1:7" x14ac:dyDescent="0.25">
      <c r="A679" t="s">
        <v>1009</v>
      </c>
      <c r="B679" t="str">
        <f>SUBSTITUTE($K$1, "VAR", A679)</f>
        <v>&lt;i class="mk-moon-stack-hearts"&gt;&lt;/i&gt;</v>
      </c>
      <c r="C679" t="str">
        <f t="shared" si="50"/>
        <v>STACK HEARTS</v>
      </c>
      <c r="D679" t="str">
        <f t="shared" si="51"/>
        <v>stack-hearts</v>
      </c>
      <c r="E679" s="3" t="str">
        <f t="shared" si="52"/>
        <v>im-stack-hearts</v>
      </c>
      <c r="F679" s="3" t="str">
        <f t="shared" si="53"/>
        <v>&lt;i class="im-stack-hearts"&gt;&lt;/i&gt;</v>
      </c>
      <c r="G679" s="3" t="str">
        <f t="shared" si="54"/>
        <v xml:space="preserve">'STACK HEARTS' =&gt; 'im-stack-hearts', </v>
      </c>
    </row>
    <row r="680" spans="1:7" x14ac:dyDescent="0.25">
      <c r="A680" t="s">
        <v>1010</v>
      </c>
      <c r="B680" t="str">
        <f>SUBSTITUTE($K$1, "VAR", A680)</f>
        <v>&lt;i class="mk-moon-stack-diamonds"&gt;&lt;/i&gt;</v>
      </c>
      <c r="C680" t="str">
        <f t="shared" si="50"/>
        <v>STACK DIAMONDS</v>
      </c>
      <c r="D680" t="str">
        <f t="shared" si="51"/>
        <v>stack-diamonds</v>
      </c>
      <c r="E680" s="3" t="str">
        <f t="shared" si="52"/>
        <v>im-stack-diamonds</v>
      </c>
      <c r="F680" s="3" t="str">
        <f t="shared" si="53"/>
        <v>&lt;i class="im-stack-diamonds"&gt;&lt;/i&gt;</v>
      </c>
      <c r="G680" s="3" t="str">
        <f t="shared" si="54"/>
        <v xml:space="preserve">'STACK DIAMONDS' =&gt; 'im-stack-diamonds', </v>
      </c>
    </row>
    <row r="681" spans="1:7" x14ac:dyDescent="0.25">
      <c r="A681" t="s">
        <v>1011</v>
      </c>
      <c r="B681" t="str">
        <f>SUBSTITUTE($K$1, "VAR", A681)</f>
        <v>&lt;i class="mk-moon-stack-user"&gt;&lt;/i&gt;</v>
      </c>
      <c r="C681" t="str">
        <f t="shared" si="50"/>
        <v>STACK USER</v>
      </c>
      <c r="D681" t="str">
        <f t="shared" si="51"/>
        <v>stack-user</v>
      </c>
      <c r="E681" s="3" t="str">
        <f t="shared" si="52"/>
        <v>im-stack-user</v>
      </c>
      <c r="F681" s="3" t="str">
        <f t="shared" si="53"/>
        <v>&lt;i class="im-stack-user"&gt;&lt;/i&gt;</v>
      </c>
      <c r="G681" s="3" t="str">
        <f t="shared" si="54"/>
        <v xml:space="preserve">'STACK USER' =&gt; 'im-stack-user', </v>
      </c>
    </row>
    <row r="682" spans="1:7" x14ac:dyDescent="0.25">
      <c r="A682" t="s">
        <v>1012</v>
      </c>
      <c r="B682" t="str">
        <f>SUBSTITUTE($K$1, "VAR", A682)</f>
        <v>&lt;i class="mk-moon-stack"&gt;&lt;/i&gt;</v>
      </c>
      <c r="C682" t="str">
        <f t="shared" si="50"/>
        <v>STACK</v>
      </c>
      <c r="D682" t="str">
        <f t="shared" si="51"/>
        <v>stack</v>
      </c>
      <c r="E682" s="3" t="str">
        <f t="shared" si="52"/>
        <v>im-stack</v>
      </c>
      <c r="F682" s="3" t="str">
        <f t="shared" si="53"/>
        <v>&lt;i class="im-stack"&gt;&lt;/i&gt;</v>
      </c>
      <c r="G682" s="3" t="str">
        <f t="shared" si="54"/>
        <v xml:space="preserve">'STACK' =&gt; 'im-stack', </v>
      </c>
    </row>
    <row r="683" spans="1:7" x14ac:dyDescent="0.25">
      <c r="A683" t="s">
        <v>1013</v>
      </c>
      <c r="B683" t="str">
        <f>SUBSTITUTE($K$1, "VAR", A683)</f>
        <v>&lt;i class="mk-moon-stack-music"&gt;&lt;/i&gt;</v>
      </c>
      <c r="C683" t="str">
        <f t="shared" si="50"/>
        <v>STACK MUSIC</v>
      </c>
      <c r="D683" t="str">
        <f t="shared" si="51"/>
        <v>stack-music</v>
      </c>
      <c r="E683" s="3" t="str">
        <f t="shared" si="52"/>
        <v>im-stack-music</v>
      </c>
      <c r="F683" s="3" t="str">
        <f t="shared" si="53"/>
        <v>&lt;i class="im-stack-music"&gt;&lt;/i&gt;</v>
      </c>
      <c r="G683" s="3" t="str">
        <f t="shared" si="54"/>
        <v xml:space="preserve">'STACK MUSIC' =&gt; 'im-stack-music', </v>
      </c>
    </row>
    <row r="684" spans="1:7" x14ac:dyDescent="0.25">
      <c r="A684" t="s">
        <v>1014</v>
      </c>
      <c r="B684" t="str">
        <f>SUBSTITUTE($K$1, "VAR", A684)</f>
        <v>&lt;i class="mk-moon-stack-play"&gt;&lt;/i&gt;</v>
      </c>
      <c r="C684" t="str">
        <f t="shared" si="50"/>
        <v>STACK PLAY</v>
      </c>
      <c r="D684" t="str">
        <f t="shared" si="51"/>
        <v>stack-play</v>
      </c>
      <c r="E684" s="3" t="str">
        <f t="shared" si="52"/>
        <v>im-stack-play</v>
      </c>
      <c r="F684" s="3" t="str">
        <f t="shared" si="53"/>
        <v>&lt;i class="im-stack-play"&gt;&lt;/i&gt;</v>
      </c>
      <c r="G684" s="3" t="str">
        <f t="shared" si="54"/>
        <v xml:space="preserve">'STACK PLAY' =&gt; 'im-stack-play', </v>
      </c>
    </row>
    <row r="685" spans="1:7" x14ac:dyDescent="0.25">
      <c r="A685" t="s">
        <v>1015</v>
      </c>
      <c r="B685" t="str">
        <f>SUBSTITUTE($K$1, "VAR", A685)</f>
        <v>&lt;i class="mk-moon-move"&gt;&lt;/i&gt;</v>
      </c>
      <c r="C685" t="str">
        <f t="shared" si="50"/>
        <v>MOVE</v>
      </c>
      <c r="D685" t="str">
        <f t="shared" si="51"/>
        <v>move</v>
      </c>
      <c r="E685" s="3" t="str">
        <f t="shared" si="52"/>
        <v>im-move</v>
      </c>
      <c r="F685" s="3" t="str">
        <f t="shared" si="53"/>
        <v>&lt;i class="im-move"&gt;&lt;/i&gt;</v>
      </c>
      <c r="G685" s="3" t="str">
        <f t="shared" si="54"/>
        <v xml:space="preserve">'MOVE' =&gt; 'im-move', </v>
      </c>
    </row>
    <row r="686" spans="1:7" x14ac:dyDescent="0.25">
      <c r="A686" t="s">
        <v>1016</v>
      </c>
      <c r="B686" t="str">
        <f>SUBSTITUTE($K$1, "VAR", A686)</f>
        <v>&lt;i class="mk-moon-resize"&gt;&lt;/i&gt;</v>
      </c>
      <c r="C686" t="str">
        <f t="shared" si="50"/>
        <v>RESIZE</v>
      </c>
      <c r="D686" t="str">
        <f t="shared" si="51"/>
        <v>resize</v>
      </c>
      <c r="E686" s="3" t="str">
        <f t="shared" si="52"/>
        <v>im-resize</v>
      </c>
      <c r="F686" s="3" t="str">
        <f t="shared" si="53"/>
        <v>&lt;i class="im-resize"&gt;&lt;/i&gt;</v>
      </c>
      <c r="G686" s="3" t="str">
        <f t="shared" si="54"/>
        <v xml:space="preserve">'RESIZE' =&gt; 'im-resize', </v>
      </c>
    </row>
    <row r="687" spans="1:7" x14ac:dyDescent="0.25">
      <c r="A687" t="s">
        <v>1017</v>
      </c>
      <c r="B687" t="str">
        <f>SUBSTITUTE($K$1, "VAR", A687)</f>
        <v>&lt;i class="mk-moon-resize-2"&gt;&lt;/i&gt;</v>
      </c>
      <c r="C687" t="str">
        <f t="shared" si="50"/>
        <v>RESIZE 2</v>
      </c>
      <c r="D687" t="str">
        <f t="shared" si="51"/>
        <v>resize-2</v>
      </c>
      <c r="E687" s="3" t="str">
        <f t="shared" si="52"/>
        <v>im-resize-2</v>
      </c>
      <c r="F687" s="3" t="str">
        <f t="shared" si="53"/>
        <v>&lt;i class="im-resize-2"&gt;&lt;/i&gt;</v>
      </c>
      <c r="G687" s="3" t="str">
        <f t="shared" si="54"/>
        <v xml:space="preserve">'RESIZE 2' =&gt; 'im-resize-2', </v>
      </c>
    </row>
    <row r="688" spans="1:7" x14ac:dyDescent="0.25">
      <c r="A688" t="s">
        <v>1018</v>
      </c>
      <c r="B688" t="str">
        <f>SUBSTITUTE($K$1, "VAR", A688)</f>
        <v>&lt;i class="mk-moon-warning"&gt;&lt;/i&gt;</v>
      </c>
      <c r="C688" t="str">
        <f t="shared" si="50"/>
        <v>WARNING</v>
      </c>
      <c r="D688" t="str">
        <f t="shared" si="51"/>
        <v>warning</v>
      </c>
      <c r="E688" s="3" t="str">
        <f t="shared" si="52"/>
        <v>im-warning</v>
      </c>
      <c r="F688" s="3" t="str">
        <f t="shared" si="53"/>
        <v>&lt;i class="im-warning"&gt;&lt;/i&gt;</v>
      </c>
      <c r="G688" s="3" t="str">
        <f t="shared" si="54"/>
        <v xml:space="preserve">'WARNING' =&gt; 'im-warning', </v>
      </c>
    </row>
    <row r="689" spans="1:7" x14ac:dyDescent="0.25">
      <c r="A689" t="s">
        <v>1019</v>
      </c>
      <c r="B689" t="str">
        <f>SUBSTITUTE($K$1, "VAR", A689)</f>
        <v>&lt;i class="mk-moon-warning-2"&gt;&lt;/i&gt;</v>
      </c>
      <c r="C689" t="str">
        <f t="shared" si="50"/>
        <v>WARNING 2</v>
      </c>
      <c r="D689" t="str">
        <f t="shared" si="51"/>
        <v>warning-2</v>
      </c>
      <c r="E689" s="3" t="str">
        <f t="shared" si="52"/>
        <v>im-warning-2</v>
      </c>
      <c r="F689" s="3" t="str">
        <f t="shared" si="53"/>
        <v>&lt;i class="im-warning-2"&gt;&lt;/i&gt;</v>
      </c>
      <c r="G689" s="3" t="str">
        <f t="shared" si="54"/>
        <v xml:space="preserve">'WARNING 2' =&gt; 'im-warning-2', </v>
      </c>
    </row>
    <row r="690" spans="1:7" x14ac:dyDescent="0.25">
      <c r="A690" t="s">
        <v>1020</v>
      </c>
      <c r="B690" t="str">
        <f>SUBSTITUTE($K$1, "VAR", A690)</f>
        <v>&lt;i class="mk-moon-notification"&gt;&lt;/i&gt;</v>
      </c>
      <c r="C690" t="str">
        <f t="shared" si="50"/>
        <v>NOTIFICATION</v>
      </c>
      <c r="D690" t="str">
        <f t="shared" si="51"/>
        <v>notification</v>
      </c>
      <c r="E690" s="3" t="str">
        <f t="shared" si="52"/>
        <v>im-notification</v>
      </c>
      <c r="F690" s="3" t="str">
        <f t="shared" si="53"/>
        <v>&lt;i class="im-notification"&gt;&lt;/i&gt;</v>
      </c>
      <c r="G690" s="3" t="str">
        <f t="shared" si="54"/>
        <v xml:space="preserve">'NOTIFICATION' =&gt; 'im-notification', </v>
      </c>
    </row>
    <row r="691" spans="1:7" x14ac:dyDescent="0.25">
      <c r="A691" t="s">
        <v>1021</v>
      </c>
      <c r="B691" t="str">
        <f>SUBSTITUTE($K$1, "VAR", A691)</f>
        <v>&lt;i class="mk-moon-notification-2"&gt;&lt;/i&gt;</v>
      </c>
      <c r="C691" t="str">
        <f t="shared" si="50"/>
        <v>NOTIFICATION 2</v>
      </c>
      <c r="D691" t="str">
        <f t="shared" si="51"/>
        <v>notification-2</v>
      </c>
      <c r="E691" s="3" t="str">
        <f t="shared" si="52"/>
        <v>im-notification-2</v>
      </c>
      <c r="F691" s="3" t="str">
        <f t="shared" si="53"/>
        <v>&lt;i class="im-notification-2"&gt;&lt;/i&gt;</v>
      </c>
      <c r="G691" s="3" t="str">
        <f t="shared" si="54"/>
        <v xml:space="preserve">'NOTIFICATION 2' =&gt; 'im-notification-2', </v>
      </c>
    </row>
    <row r="692" spans="1:7" x14ac:dyDescent="0.25">
      <c r="A692" t="s">
        <v>1022</v>
      </c>
      <c r="B692" t="str">
        <f>SUBSTITUTE($K$1, "VAR", A692)</f>
        <v>&lt;i class="mk-moon-question"&gt;&lt;/i&gt;</v>
      </c>
      <c r="C692" t="str">
        <f t="shared" si="50"/>
        <v>QUESTION</v>
      </c>
      <c r="D692" t="str">
        <f t="shared" si="51"/>
        <v>question</v>
      </c>
      <c r="E692" s="3" t="str">
        <f t="shared" si="52"/>
        <v>im-question</v>
      </c>
      <c r="F692" s="3" t="str">
        <f t="shared" si="53"/>
        <v>&lt;i class="im-question"&gt;&lt;/i&gt;</v>
      </c>
      <c r="G692" s="3" t="str">
        <f t="shared" si="54"/>
        <v xml:space="preserve">'QUESTION' =&gt; 'im-question', </v>
      </c>
    </row>
    <row r="693" spans="1:7" x14ac:dyDescent="0.25">
      <c r="A693" t="s">
        <v>1023</v>
      </c>
      <c r="B693" t="str">
        <f>SUBSTITUTE($K$1, "VAR", A693)</f>
        <v>&lt;i class="mk-moon-question-2"&gt;&lt;/i&gt;</v>
      </c>
      <c r="C693" t="str">
        <f t="shared" si="50"/>
        <v>QUESTION 2</v>
      </c>
      <c r="D693" t="str">
        <f t="shared" si="51"/>
        <v>question-2</v>
      </c>
      <c r="E693" s="3" t="str">
        <f t="shared" si="52"/>
        <v>im-question-2</v>
      </c>
      <c r="F693" s="3" t="str">
        <f t="shared" si="53"/>
        <v>&lt;i class="im-question-2"&gt;&lt;/i&gt;</v>
      </c>
      <c r="G693" s="3" t="str">
        <f t="shared" si="54"/>
        <v xml:space="preserve">'QUESTION 2' =&gt; 'im-question-2', </v>
      </c>
    </row>
    <row r="694" spans="1:7" x14ac:dyDescent="0.25">
      <c r="A694" t="s">
        <v>1024</v>
      </c>
      <c r="B694" t="str">
        <f>SUBSTITUTE($K$1, "VAR", A694)</f>
        <v>&lt;i class="mk-moon-question-3"&gt;&lt;/i&gt;</v>
      </c>
      <c r="C694" t="str">
        <f t="shared" si="50"/>
        <v>QUESTION 3</v>
      </c>
      <c r="D694" t="str">
        <f t="shared" si="51"/>
        <v>question-3</v>
      </c>
      <c r="E694" s="3" t="str">
        <f t="shared" si="52"/>
        <v>im-question-3</v>
      </c>
      <c r="F694" s="3" t="str">
        <f t="shared" si="53"/>
        <v>&lt;i class="im-question-3"&gt;&lt;/i&gt;</v>
      </c>
      <c r="G694" s="3" t="str">
        <f t="shared" si="54"/>
        <v xml:space="preserve">'QUESTION 3' =&gt; 'im-question-3', </v>
      </c>
    </row>
    <row r="695" spans="1:7" x14ac:dyDescent="0.25">
      <c r="A695" t="s">
        <v>1025</v>
      </c>
      <c r="B695" t="str">
        <f>SUBSTITUTE($K$1, "VAR", A695)</f>
        <v>&lt;i class="mk-moon-question-4"&gt;&lt;/i&gt;</v>
      </c>
      <c r="C695" t="str">
        <f t="shared" si="50"/>
        <v>QUESTION 4</v>
      </c>
      <c r="D695" t="str">
        <f t="shared" si="51"/>
        <v>question-4</v>
      </c>
      <c r="E695" s="3" t="str">
        <f t="shared" si="52"/>
        <v>im-question-4</v>
      </c>
      <c r="F695" s="3" t="str">
        <f t="shared" si="53"/>
        <v>&lt;i class="im-question-4"&gt;&lt;/i&gt;</v>
      </c>
      <c r="G695" s="3" t="str">
        <f t="shared" si="54"/>
        <v xml:space="preserve">'QUESTION 4' =&gt; 'im-question-4', </v>
      </c>
    </row>
    <row r="696" spans="1:7" x14ac:dyDescent="0.25">
      <c r="A696" t="s">
        <v>1026</v>
      </c>
      <c r="B696" t="str">
        <f>SUBSTITUTE($K$1, "VAR", A696)</f>
        <v>&lt;i class="mk-moon-question-5"&gt;&lt;/i&gt;</v>
      </c>
      <c r="C696" t="str">
        <f t="shared" si="50"/>
        <v>QUESTION 5</v>
      </c>
      <c r="D696" t="str">
        <f t="shared" si="51"/>
        <v>question-5</v>
      </c>
      <c r="E696" s="3" t="str">
        <f t="shared" si="52"/>
        <v>im-question-5</v>
      </c>
      <c r="F696" s="3" t="str">
        <f t="shared" si="53"/>
        <v>&lt;i class="im-question-5"&gt;&lt;/i&gt;</v>
      </c>
      <c r="G696" s="3" t="str">
        <f t="shared" si="54"/>
        <v xml:space="preserve">'QUESTION 5' =&gt; 'im-question-5', </v>
      </c>
    </row>
    <row r="697" spans="1:7" x14ac:dyDescent="0.25">
      <c r="A697" t="s">
        <v>1027</v>
      </c>
      <c r="B697" t="str">
        <f>SUBSTITUTE($K$1, "VAR", A697)</f>
        <v>&lt;i class="mk-moon-plus-circle"&gt;&lt;/i&gt;</v>
      </c>
      <c r="C697" t="str">
        <f t="shared" si="50"/>
        <v>PLUS CIRCLE</v>
      </c>
      <c r="D697" t="str">
        <f t="shared" si="51"/>
        <v>plus-circle</v>
      </c>
      <c r="E697" s="3" t="str">
        <f t="shared" si="52"/>
        <v>im-plus-circle</v>
      </c>
      <c r="F697" s="3" t="str">
        <f t="shared" si="53"/>
        <v>&lt;i class="im-plus-circle"&gt;&lt;/i&gt;</v>
      </c>
      <c r="G697" s="3" t="str">
        <f t="shared" si="54"/>
        <v xml:space="preserve">'PLUS CIRCLE' =&gt; 'im-plus-circle', </v>
      </c>
    </row>
    <row r="698" spans="1:7" x14ac:dyDescent="0.25">
      <c r="A698" t="s">
        <v>1028</v>
      </c>
      <c r="B698" t="str">
        <f>SUBSTITUTE($K$1, "VAR", A698)</f>
        <v>&lt;i class="mk-moon-plus-circle-2"&gt;&lt;/i&gt;</v>
      </c>
      <c r="C698" t="str">
        <f t="shared" si="50"/>
        <v>PLUS CIRCLE 2</v>
      </c>
      <c r="D698" t="str">
        <f t="shared" si="51"/>
        <v>plus-circle-2</v>
      </c>
      <c r="E698" s="3" t="str">
        <f t="shared" si="52"/>
        <v>im-plus-circle-2</v>
      </c>
      <c r="F698" s="3" t="str">
        <f t="shared" si="53"/>
        <v>&lt;i class="im-plus-circle-2"&gt;&lt;/i&gt;</v>
      </c>
      <c r="G698" s="3" t="str">
        <f t="shared" si="54"/>
        <v xml:space="preserve">'PLUS CIRCLE 2' =&gt; 'im-plus-circle-2', </v>
      </c>
    </row>
    <row r="699" spans="1:7" x14ac:dyDescent="0.25">
      <c r="A699" t="s">
        <v>1029</v>
      </c>
      <c r="B699" t="str">
        <f>SUBSTITUTE($K$1, "VAR", A699)</f>
        <v>&lt;i class="mk-moon-minus-circle"&gt;&lt;/i&gt;</v>
      </c>
      <c r="C699" t="str">
        <f t="shared" si="50"/>
        <v>MINUS CIRCLE</v>
      </c>
      <c r="D699" t="str">
        <f t="shared" si="51"/>
        <v>minus-circle</v>
      </c>
      <c r="E699" s="3" t="str">
        <f t="shared" si="52"/>
        <v>im-minus-circle</v>
      </c>
      <c r="F699" s="3" t="str">
        <f t="shared" si="53"/>
        <v>&lt;i class="im-minus-circle"&gt;&lt;/i&gt;</v>
      </c>
      <c r="G699" s="3" t="str">
        <f t="shared" si="54"/>
        <v xml:space="preserve">'MINUS CIRCLE' =&gt; 'im-minus-circle', </v>
      </c>
    </row>
    <row r="700" spans="1:7" x14ac:dyDescent="0.25">
      <c r="A700" t="s">
        <v>1030</v>
      </c>
      <c r="B700" t="str">
        <f>SUBSTITUTE($K$1, "VAR", A700)</f>
        <v>&lt;i class="mk-moon-minus-circle-2"&gt;&lt;/i&gt;</v>
      </c>
      <c r="C700" t="str">
        <f t="shared" si="50"/>
        <v>MINUS CIRCLE 2</v>
      </c>
      <c r="D700" t="str">
        <f t="shared" si="51"/>
        <v>minus-circle-2</v>
      </c>
      <c r="E700" s="3" t="str">
        <f t="shared" si="52"/>
        <v>im-minus-circle-2</v>
      </c>
      <c r="F700" s="3" t="str">
        <f t="shared" si="53"/>
        <v>&lt;i class="im-minus-circle-2"&gt;&lt;/i&gt;</v>
      </c>
      <c r="G700" s="3" t="str">
        <f t="shared" si="54"/>
        <v xml:space="preserve">'MINUS CIRCLE 2' =&gt; 'im-minus-circle-2', </v>
      </c>
    </row>
    <row r="701" spans="1:7" x14ac:dyDescent="0.25">
      <c r="A701" t="s">
        <v>1031</v>
      </c>
      <c r="B701" t="str">
        <f>SUBSTITUTE($K$1, "VAR", A701)</f>
        <v>&lt;i class="mk-moon-info"&gt;&lt;/i&gt;</v>
      </c>
      <c r="C701" t="str">
        <f t="shared" si="50"/>
        <v>INFO</v>
      </c>
      <c r="D701" t="str">
        <f t="shared" si="51"/>
        <v>info</v>
      </c>
      <c r="E701" s="3" t="str">
        <f t="shared" si="52"/>
        <v>im-info</v>
      </c>
      <c r="F701" s="3" t="str">
        <f t="shared" si="53"/>
        <v>&lt;i class="im-info"&gt;&lt;/i&gt;</v>
      </c>
      <c r="G701" s="3" t="str">
        <f t="shared" si="54"/>
        <v xml:space="preserve">'INFO' =&gt; 'im-info', </v>
      </c>
    </row>
    <row r="702" spans="1:7" x14ac:dyDescent="0.25">
      <c r="A702" t="s">
        <v>1032</v>
      </c>
      <c r="B702" t="str">
        <f>SUBSTITUTE($K$1, "VAR", A702)</f>
        <v>&lt;i class="mk-moon-info-2"&gt;&lt;/i&gt;</v>
      </c>
      <c r="C702" t="str">
        <f t="shared" si="50"/>
        <v>INFO 2</v>
      </c>
      <c r="D702" t="str">
        <f t="shared" si="51"/>
        <v>info-2</v>
      </c>
      <c r="E702" s="3" t="str">
        <f t="shared" si="52"/>
        <v>im-info-2</v>
      </c>
      <c r="F702" s="3" t="str">
        <f t="shared" si="53"/>
        <v>&lt;i class="im-info-2"&gt;&lt;/i&gt;</v>
      </c>
      <c r="G702" s="3" t="str">
        <f t="shared" si="54"/>
        <v xml:space="preserve">'INFO 2' =&gt; 'im-info-2', </v>
      </c>
    </row>
    <row r="703" spans="1:7" x14ac:dyDescent="0.25">
      <c r="A703" t="s">
        <v>1033</v>
      </c>
      <c r="B703" t="str">
        <f>SUBSTITUTE($K$1, "VAR", A703)</f>
        <v>&lt;i class="mk-moon-blocked"&gt;&lt;/i&gt;</v>
      </c>
      <c r="C703" t="str">
        <f t="shared" si="50"/>
        <v>BLOCKED</v>
      </c>
      <c r="D703" t="str">
        <f t="shared" si="51"/>
        <v>blocked</v>
      </c>
      <c r="E703" s="3" t="str">
        <f t="shared" si="52"/>
        <v>im-blocked</v>
      </c>
      <c r="F703" s="3" t="str">
        <f t="shared" si="53"/>
        <v>&lt;i class="im-blocked"&gt;&lt;/i&gt;</v>
      </c>
      <c r="G703" s="3" t="str">
        <f t="shared" si="54"/>
        <v xml:space="preserve">'BLOCKED' =&gt; 'im-blocked', </v>
      </c>
    </row>
    <row r="704" spans="1:7" x14ac:dyDescent="0.25">
      <c r="A704" t="s">
        <v>1034</v>
      </c>
      <c r="B704" t="str">
        <f>SUBSTITUTE($K$1, "VAR", A704)</f>
        <v>&lt;i class="mk-moon-cancel-circle"&gt;&lt;/i&gt;</v>
      </c>
      <c r="C704" t="str">
        <f t="shared" si="50"/>
        <v>CANCEL CIRCLE</v>
      </c>
      <c r="D704" t="str">
        <f t="shared" si="51"/>
        <v>cancel-circle</v>
      </c>
      <c r="E704" s="3" t="str">
        <f t="shared" si="52"/>
        <v>im-cancel-circle</v>
      </c>
      <c r="F704" s="3" t="str">
        <f t="shared" si="53"/>
        <v>&lt;i class="im-cancel-circle"&gt;&lt;/i&gt;</v>
      </c>
      <c r="G704" s="3" t="str">
        <f t="shared" si="54"/>
        <v xml:space="preserve">'CANCEL CIRCLE' =&gt; 'im-cancel-circle', </v>
      </c>
    </row>
    <row r="705" spans="1:7" x14ac:dyDescent="0.25">
      <c r="A705" t="s">
        <v>1035</v>
      </c>
      <c r="B705" t="str">
        <f>SUBSTITUTE($K$1, "VAR", A705)</f>
        <v>&lt;i class="mk-moon-cancel-circle-2"&gt;&lt;/i&gt;</v>
      </c>
      <c r="C705" t="str">
        <f t="shared" si="50"/>
        <v>CANCEL CIRCLE 2</v>
      </c>
      <c r="D705" t="str">
        <f t="shared" si="51"/>
        <v>cancel-circle-2</v>
      </c>
      <c r="E705" s="3" t="str">
        <f t="shared" si="52"/>
        <v>im-cancel-circle-2</v>
      </c>
      <c r="F705" s="3" t="str">
        <f t="shared" si="53"/>
        <v>&lt;i class="im-cancel-circle-2"&gt;&lt;/i&gt;</v>
      </c>
      <c r="G705" s="3" t="str">
        <f t="shared" si="54"/>
        <v xml:space="preserve">'CANCEL CIRCLE 2' =&gt; 'im-cancel-circle-2', </v>
      </c>
    </row>
    <row r="706" spans="1:7" x14ac:dyDescent="0.25">
      <c r="A706" t="s">
        <v>1036</v>
      </c>
      <c r="B706" t="str">
        <f>SUBSTITUTE($K$1, "VAR", A706)</f>
        <v>&lt;i class="mk-moon-checkmark-circle"&gt;&lt;/i&gt;</v>
      </c>
      <c r="C706" t="str">
        <f t="shared" ref="C706:C769" si="55">UPPER(SUBSTITUTE(SUBSTITUTE(A706, "mk-moon-", ""), "-", " "))</f>
        <v>CHECKMARK CIRCLE</v>
      </c>
      <c r="D706" t="str">
        <f t="shared" ref="D706:D769" si="56">SUBSTITUTE(SUBSTITUTE(A706, "mk-moon-", ""), " ", " ")</f>
        <v>checkmark-circle</v>
      </c>
      <c r="E706" s="3" t="str">
        <f t="shared" ref="E706:E769" si="57">"im-"&amp;D706</f>
        <v>im-checkmark-circle</v>
      </c>
      <c r="F706" s="3" t="str">
        <f t="shared" ref="F706:F769" si="58">SUBSTITUTE($K$1, "VAR", E706)</f>
        <v>&lt;i class="im-checkmark-circle"&gt;&lt;/i&gt;</v>
      </c>
      <c r="G706" s="3" t="str">
        <f t="shared" ref="G706:G769" si="59">"'"&amp;C706&amp;"' =&gt; '"&amp;E706&amp;"', "</f>
        <v xml:space="preserve">'CHECKMARK CIRCLE' =&gt; 'im-checkmark-circle', </v>
      </c>
    </row>
    <row r="707" spans="1:7" x14ac:dyDescent="0.25">
      <c r="A707" t="s">
        <v>1037</v>
      </c>
      <c r="B707" t="str">
        <f>SUBSTITUTE($K$1, "VAR", A707)</f>
        <v>&lt;i class="mk-moon-checkmark-circle-2"&gt;&lt;/i&gt;</v>
      </c>
      <c r="C707" t="str">
        <f t="shared" si="55"/>
        <v>CHECKMARK CIRCLE 2</v>
      </c>
      <c r="D707" t="str">
        <f t="shared" si="56"/>
        <v>checkmark-circle-2</v>
      </c>
      <c r="E707" s="3" t="str">
        <f t="shared" si="57"/>
        <v>im-checkmark-circle-2</v>
      </c>
      <c r="F707" s="3" t="str">
        <f t="shared" si="58"/>
        <v>&lt;i class="im-checkmark-circle-2"&gt;&lt;/i&gt;</v>
      </c>
      <c r="G707" s="3" t="str">
        <f t="shared" si="59"/>
        <v xml:space="preserve">'CHECKMARK CIRCLE 2' =&gt; 'im-checkmark-circle-2', </v>
      </c>
    </row>
    <row r="708" spans="1:7" x14ac:dyDescent="0.25">
      <c r="A708" t="s">
        <v>1038</v>
      </c>
      <c r="B708" t="str">
        <f>SUBSTITUTE($K$1, "VAR", A708)</f>
        <v>&lt;i class="mk-moon-cancel"&gt;&lt;/i&gt;</v>
      </c>
      <c r="C708" t="str">
        <f t="shared" si="55"/>
        <v>CANCEL</v>
      </c>
      <c r="D708" t="str">
        <f t="shared" si="56"/>
        <v>cancel</v>
      </c>
      <c r="E708" s="3" t="str">
        <f t="shared" si="57"/>
        <v>im-cancel</v>
      </c>
      <c r="F708" s="3" t="str">
        <f t="shared" si="58"/>
        <v>&lt;i class="im-cancel"&gt;&lt;/i&gt;</v>
      </c>
      <c r="G708" s="3" t="str">
        <f t="shared" si="59"/>
        <v xml:space="preserve">'CANCEL' =&gt; 'im-cancel', </v>
      </c>
    </row>
    <row r="709" spans="1:7" x14ac:dyDescent="0.25">
      <c r="A709" t="s">
        <v>1039</v>
      </c>
      <c r="B709" t="str">
        <f>SUBSTITUTE($K$1, "VAR", A709)</f>
        <v>&lt;i class="mk-moon-spam"&gt;&lt;/i&gt;</v>
      </c>
      <c r="C709" t="str">
        <f t="shared" si="55"/>
        <v>SPAM</v>
      </c>
      <c r="D709" t="str">
        <f t="shared" si="56"/>
        <v>spam</v>
      </c>
      <c r="E709" s="3" t="str">
        <f t="shared" si="57"/>
        <v>im-spam</v>
      </c>
      <c r="F709" s="3" t="str">
        <f t="shared" si="58"/>
        <v>&lt;i class="im-spam"&gt;&lt;/i&gt;</v>
      </c>
      <c r="G709" s="3" t="str">
        <f t="shared" si="59"/>
        <v xml:space="preserve">'SPAM' =&gt; 'im-spam', </v>
      </c>
    </row>
    <row r="710" spans="1:7" x14ac:dyDescent="0.25">
      <c r="A710" t="s">
        <v>1040</v>
      </c>
      <c r="B710" t="str">
        <f>SUBSTITUTE($K$1, "VAR", A710)</f>
        <v>&lt;i class="mk-moon-close"&gt;&lt;/i&gt;</v>
      </c>
      <c r="C710" t="str">
        <f t="shared" si="55"/>
        <v>CLOSE</v>
      </c>
      <c r="D710" t="str">
        <f t="shared" si="56"/>
        <v>close</v>
      </c>
      <c r="E710" s="3" t="str">
        <f t="shared" si="57"/>
        <v>im-close</v>
      </c>
      <c r="F710" s="3" t="str">
        <f t="shared" si="58"/>
        <v>&lt;i class="im-close"&gt;&lt;/i&gt;</v>
      </c>
      <c r="G710" s="3" t="str">
        <f t="shared" si="59"/>
        <v xml:space="preserve">'CLOSE' =&gt; 'im-close', </v>
      </c>
    </row>
    <row r="711" spans="1:7" x14ac:dyDescent="0.25">
      <c r="A711" t="s">
        <v>1041</v>
      </c>
      <c r="B711" t="str">
        <f>SUBSTITUTE($K$1, "VAR", A711)</f>
        <v>&lt;i class="mk-moon-close-2"&gt;&lt;/i&gt;</v>
      </c>
      <c r="C711" t="str">
        <f t="shared" si="55"/>
        <v>CLOSE 2</v>
      </c>
      <c r="D711" t="str">
        <f t="shared" si="56"/>
        <v>close-2</v>
      </c>
      <c r="E711" s="3" t="str">
        <f t="shared" si="57"/>
        <v>im-close-2</v>
      </c>
      <c r="F711" s="3" t="str">
        <f t="shared" si="58"/>
        <v>&lt;i class="im-close-2"&gt;&lt;/i&gt;</v>
      </c>
      <c r="G711" s="3" t="str">
        <f t="shared" si="59"/>
        <v xml:space="preserve">'CLOSE 2' =&gt; 'im-close-2', </v>
      </c>
    </row>
    <row r="712" spans="1:7" x14ac:dyDescent="0.25">
      <c r="A712" t="s">
        <v>1042</v>
      </c>
      <c r="B712" t="str">
        <f>SUBSTITUTE($K$1, "VAR", A712)</f>
        <v>&lt;i class="mk-moon-close-3"&gt;&lt;/i&gt;</v>
      </c>
      <c r="C712" t="str">
        <f t="shared" si="55"/>
        <v>CLOSE 3</v>
      </c>
      <c r="D712" t="str">
        <f t="shared" si="56"/>
        <v>close-3</v>
      </c>
      <c r="E712" s="3" t="str">
        <f t="shared" si="57"/>
        <v>im-close-3</v>
      </c>
      <c r="F712" s="3" t="str">
        <f t="shared" si="58"/>
        <v>&lt;i class="im-close-3"&gt;&lt;/i&gt;</v>
      </c>
      <c r="G712" s="3" t="str">
        <f t="shared" si="59"/>
        <v xml:space="preserve">'CLOSE 3' =&gt; 'im-close-3', </v>
      </c>
    </row>
    <row r="713" spans="1:7" x14ac:dyDescent="0.25">
      <c r="A713" t="s">
        <v>1043</v>
      </c>
      <c r="B713" t="str">
        <f>SUBSTITUTE($K$1, "VAR", A713)</f>
        <v>&lt;i class="mk-moon-close-4"&gt;&lt;/i&gt;</v>
      </c>
      <c r="C713" t="str">
        <f t="shared" si="55"/>
        <v>CLOSE 4</v>
      </c>
      <c r="D713" t="str">
        <f t="shared" si="56"/>
        <v>close-4</v>
      </c>
      <c r="E713" s="3" t="str">
        <f t="shared" si="57"/>
        <v>im-close-4</v>
      </c>
      <c r="F713" s="3" t="str">
        <f t="shared" si="58"/>
        <v>&lt;i class="im-close-4"&gt;&lt;/i&gt;</v>
      </c>
      <c r="G713" s="3" t="str">
        <f t="shared" si="59"/>
        <v xml:space="preserve">'CLOSE 4' =&gt; 'im-close-4', </v>
      </c>
    </row>
    <row r="714" spans="1:7" x14ac:dyDescent="0.25">
      <c r="A714" t="s">
        <v>1044</v>
      </c>
      <c r="B714" t="str">
        <f>SUBSTITUTE($K$1, "VAR", A714)</f>
        <v>&lt;i class="mk-moon-close-5"&gt;&lt;/i&gt;</v>
      </c>
      <c r="C714" t="str">
        <f t="shared" si="55"/>
        <v>CLOSE 5</v>
      </c>
      <c r="D714" t="str">
        <f t="shared" si="56"/>
        <v>close-5</v>
      </c>
      <c r="E714" s="3" t="str">
        <f t="shared" si="57"/>
        <v>im-close-5</v>
      </c>
      <c r="F714" s="3" t="str">
        <f t="shared" si="58"/>
        <v>&lt;i class="im-close-5"&gt;&lt;/i&gt;</v>
      </c>
      <c r="G714" s="3" t="str">
        <f t="shared" si="59"/>
        <v xml:space="preserve">'CLOSE 5' =&gt; 'im-close-5', </v>
      </c>
    </row>
    <row r="715" spans="1:7" x14ac:dyDescent="0.25">
      <c r="A715" t="s">
        <v>1045</v>
      </c>
      <c r="B715" t="str">
        <f>SUBSTITUTE($K$1, "VAR", A715)</f>
        <v>&lt;i class="mk-moon-checkmark"&gt;&lt;/i&gt;</v>
      </c>
      <c r="C715" t="str">
        <f t="shared" si="55"/>
        <v>CHECKMARK</v>
      </c>
      <c r="D715" t="str">
        <f t="shared" si="56"/>
        <v>checkmark</v>
      </c>
      <c r="E715" s="3" t="str">
        <f t="shared" si="57"/>
        <v>im-checkmark</v>
      </c>
      <c r="F715" s="3" t="str">
        <f t="shared" si="58"/>
        <v>&lt;i class="im-checkmark"&gt;&lt;/i&gt;</v>
      </c>
      <c r="G715" s="3" t="str">
        <f t="shared" si="59"/>
        <v xml:space="preserve">'CHECKMARK' =&gt; 'im-checkmark', </v>
      </c>
    </row>
    <row r="716" spans="1:7" x14ac:dyDescent="0.25">
      <c r="A716" t="s">
        <v>1046</v>
      </c>
      <c r="B716" t="str">
        <f>SUBSTITUTE($K$1, "VAR", A716)</f>
        <v>&lt;i class="mk-moon-checkmark-2"&gt;&lt;/i&gt;</v>
      </c>
      <c r="C716" t="str">
        <f t="shared" si="55"/>
        <v>CHECKMARK 2</v>
      </c>
      <c r="D716" t="str">
        <f t="shared" si="56"/>
        <v>checkmark-2</v>
      </c>
      <c r="E716" s="3" t="str">
        <f t="shared" si="57"/>
        <v>im-checkmark-2</v>
      </c>
      <c r="F716" s="3" t="str">
        <f t="shared" si="58"/>
        <v>&lt;i class="im-checkmark-2"&gt;&lt;/i&gt;</v>
      </c>
      <c r="G716" s="3" t="str">
        <f t="shared" si="59"/>
        <v xml:space="preserve">'CHECKMARK 2' =&gt; 'im-checkmark-2', </v>
      </c>
    </row>
    <row r="717" spans="1:7" x14ac:dyDescent="0.25">
      <c r="A717" t="s">
        <v>1047</v>
      </c>
      <c r="B717" t="str">
        <f>SUBSTITUTE($K$1, "VAR", A717)</f>
        <v>&lt;i class="mk-moon-checkmark-3"&gt;&lt;/i&gt;</v>
      </c>
      <c r="C717" t="str">
        <f t="shared" si="55"/>
        <v>CHECKMARK 3</v>
      </c>
      <c r="D717" t="str">
        <f t="shared" si="56"/>
        <v>checkmark-3</v>
      </c>
      <c r="E717" s="3" t="str">
        <f t="shared" si="57"/>
        <v>im-checkmark-3</v>
      </c>
      <c r="F717" s="3" t="str">
        <f t="shared" si="58"/>
        <v>&lt;i class="im-checkmark-3"&gt;&lt;/i&gt;</v>
      </c>
      <c r="G717" s="3" t="str">
        <f t="shared" si="59"/>
        <v xml:space="preserve">'CHECKMARK 3' =&gt; 'im-checkmark-3', </v>
      </c>
    </row>
    <row r="718" spans="1:7" x14ac:dyDescent="0.25">
      <c r="A718" t="s">
        <v>1048</v>
      </c>
      <c r="B718" t="str">
        <f>SUBSTITUTE($K$1, "VAR", A718)</f>
        <v>&lt;i class="mk-moon-checkmark-4"&gt;&lt;/i&gt;</v>
      </c>
      <c r="C718" t="str">
        <f t="shared" si="55"/>
        <v>CHECKMARK 4</v>
      </c>
      <c r="D718" t="str">
        <f t="shared" si="56"/>
        <v>checkmark-4</v>
      </c>
      <c r="E718" s="3" t="str">
        <f t="shared" si="57"/>
        <v>im-checkmark-4</v>
      </c>
      <c r="F718" s="3" t="str">
        <f t="shared" si="58"/>
        <v>&lt;i class="im-checkmark-4"&gt;&lt;/i&gt;</v>
      </c>
      <c r="G718" s="3" t="str">
        <f t="shared" si="59"/>
        <v xml:space="preserve">'CHECKMARK 4' =&gt; 'im-checkmark-4', </v>
      </c>
    </row>
    <row r="719" spans="1:7" x14ac:dyDescent="0.25">
      <c r="A719" t="s">
        <v>1049</v>
      </c>
      <c r="B719" t="str">
        <f>SUBSTITUTE($K$1, "VAR", A719)</f>
        <v>&lt;i class="mk-moon-spell-check"&gt;&lt;/i&gt;</v>
      </c>
      <c r="C719" t="str">
        <f t="shared" si="55"/>
        <v>SPELL CHECK</v>
      </c>
      <c r="D719" t="str">
        <f t="shared" si="56"/>
        <v>spell-check</v>
      </c>
      <c r="E719" s="3" t="str">
        <f t="shared" si="57"/>
        <v>im-spell-check</v>
      </c>
      <c r="F719" s="3" t="str">
        <f t="shared" si="58"/>
        <v>&lt;i class="im-spell-check"&gt;&lt;/i&gt;</v>
      </c>
      <c r="G719" s="3" t="str">
        <f t="shared" si="59"/>
        <v xml:space="preserve">'SPELL CHECK' =&gt; 'im-spell-check', </v>
      </c>
    </row>
    <row r="720" spans="1:7" x14ac:dyDescent="0.25">
      <c r="A720" t="s">
        <v>1050</v>
      </c>
      <c r="B720" t="str">
        <f>SUBSTITUTE($K$1, "VAR", A720)</f>
        <v>&lt;i class="mk-moon-minus"&gt;&lt;/i&gt;</v>
      </c>
      <c r="C720" t="str">
        <f t="shared" si="55"/>
        <v>MINUS</v>
      </c>
      <c r="D720" t="str">
        <f t="shared" si="56"/>
        <v>minus</v>
      </c>
      <c r="E720" s="3" t="str">
        <f t="shared" si="57"/>
        <v>im-minus</v>
      </c>
      <c r="F720" s="3" t="str">
        <f t="shared" si="58"/>
        <v>&lt;i class="im-minus"&gt;&lt;/i&gt;</v>
      </c>
      <c r="G720" s="3" t="str">
        <f t="shared" si="59"/>
        <v xml:space="preserve">'MINUS' =&gt; 'im-minus', </v>
      </c>
    </row>
    <row r="721" spans="1:7" x14ac:dyDescent="0.25">
      <c r="A721" t="s">
        <v>1051</v>
      </c>
      <c r="B721" t="str">
        <f>SUBSTITUTE($K$1, "VAR", A721)</f>
        <v>&lt;i class="mk-moon-plus"&gt;&lt;/i&gt;</v>
      </c>
      <c r="C721" t="str">
        <f t="shared" si="55"/>
        <v>PLUS</v>
      </c>
      <c r="D721" t="str">
        <f t="shared" si="56"/>
        <v>plus</v>
      </c>
      <c r="E721" s="3" t="str">
        <f t="shared" si="57"/>
        <v>im-plus</v>
      </c>
      <c r="F721" s="3" t="str">
        <f t="shared" si="58"/>
        <v>&lt;i class="im-plus"&gt;&lt;/i&gt;</v>
      </c>
      <c r="G721" s="3" t="str">
        <f t="shared" si="59"/>
        <v xml:space="preserve">'PLUS' =&gt; 'im-plus', </v>
      </c>
    </row>
    <row r="722" spans="1:7" x14ac:dyDescent="0.25">
      <c r="A722" t="s">
        <v>1052</v>
      </c>
      <c r="B722" t="str">
        <f>SUBSTITUTE($K$1, "VAR", A722)</f>
        <v>&lt;i class="mk-moon-minus-2"&gt;&lt;/i&gt;</v>
      </c>
      <c r="C722" t="str">
        <f t="shared" si="55"/>
        <v>MINUS 2</v>
      </c>
      <c r="D722" t="str">
        <f t="shared" si="56"/>
        <v>minus-2</v>
      </c>
      <c r="E722" s="3" t="str">
        <f t="shared" si="57"/>
        <v>im-minus-2</v>
      </c>
      <c r="F722" s="3" t="str">
        <f t="shared" si="58"/>
        <v>&lt;i class="im-minus-2"&gt;&lt;/i&gt;</v>
      </c>
      <c r="G722" s="3" t="str">
        <f t="shared" si="59"/>
        <v xml:space="preserve">'MINUS 2' =&gt; 'im-minus-2', </v>
      </c>
    </row>
    <row r="723" spans="1:7" x14ac:dyDescent="0.25">
      <c r="A723" t="s">
        <v>1053</v>
      </c>
      <c r="B723" t="str">
        <f>SUBSTITUTE($K$1, "VAR", A723)</f>
        <v>&lt;i class="mk-moon-plus-2"&gt;&lt;/i&gt;</v>
      </c>
      <c r="C723" t="str">
        <f t="shared" si="55"/>
        <v>PLUS 2</v>
      </c>
      <c r="D723" t="str">
        <f t="shared" si="56"/>
        <v>plus-2</v>
      </c>
      <c r="E723" s="3" t="str">
        <f t="shared" si="57"/>
        <v>im-plus-2</v>
      </c>
      <c r="F723" s="3" t="str">
        <f t="shared" si="58"/>
        <v>&lt;i class="im-plus-2"&gt;&lt;/i&gt;</v>
      </c>
      <c r="G723" s="3" t="str">
        <f t="shared" si="59"/>
        <v xml:space="preserve">'PLUS 2' =&gt; 'im-plus-2', </v>
      </c>
    </row>
    <row r="724" spans="1:7" x14ac:dyDescent="0.25">
      <c r="A724" t="s">
        <v>1054</v>
      </c>
      <c r="B724" t="str">
        <f>SUBSTITUTE($K$1, "VAR", A724)</f>
        <v>&lt;i class="mk-moon-enter"&gt;&lt;/i&gt;</v>
      </c>
      <c r="C724" t="str">
        <f t="shared" si="55"/>
        <v>ENTER</v>
      </c>
      <c r="D724" t="str">
        <f t="shared" si="56"/>
        <v>enter</v>
      </c>
      <c r="E724" s="3" t="str">
        <f t="shared" si="57"/>
        <v>im-enter</v>
      </c>
      <c r="F724" s="3" t="str">
        <f t="shared" si="58"/>
        <v>&lt;i class="im-enter"&gt;&lt;/i&gt;</v>
      </c>
      <c r="G724" s="3" t="str">
        <f t="shared" si="59"/>
        <v xml:space="preserve">'ENTER' =&gt; 'im-enter', </v>
      </c>
    </row>
    <row r="725" spans="1:7" x14ac:dyDescent="0.25">
      <c r="A725" t="s">
        <v>1055</v>
      </c>
      <c r="B725" t="str">
        <f>SUBSTITUTE($K$1, "VAR", A725)</f>
        <v>&lt;i class="mk-moon-exit"&gt;&lt;/i&gt;</v>
      </c>
      <c r="C725" t="str">
        <f t="shared" si="55"/>
        <v>EXIT</v>
      </c>
      <c r="D725" t="str">
        <f t="shared" si="56"/>
        <v>exit</v>
      </c>
      <c r="E725" s="3" t="str">
        <f t="shared" si="57"/>
        <v>im-exit</v>
      </c>
      <c r="F725" s="3" t="str">
        <f t="shared" si="58"/>
        <v>&lt;i class="im-exit"&gt;&lt;/i&gt;</v>
      </c>
      <c r="G725" s="3" t="str">
        <f t="shared" si="59"/>
        <v xml:space="preserve">'EXIT' =&gt; 'im-exit', </v>
      </c>
    </row>
    <row r="726" spans="1:7" x14ac:dyDescent="0.25">
      <c r="A726" t="s">
        <v>1056</v>
      </c>
      <c r="B726" t="str">
        <f>SUBSTITUTE($K$1, "VAR", A726)</f>
        <v>&lt;i class="mk-moon-enter-2"&gt;&lt;/i&gt;</v>
      </c>
      <c r="C726" t="str">
        <f t="shared" si="55"/>
        <v>ENTER 2</v>
      </c>
      <c r="D726" t="str">
        <f t="shared" si="56"/>
        <v>enter-2</v>
      </c>
      <c r="E726" s="3" t="str">
        <f t="shared" si="57"/>
        <v>im-enter-2</v>
      </c>
      <c r="F726" s="3" t="str">
        <f t="shared" si="58"/>
        <v>&lt;i class="im-enter-2"&gt;&lt;/i&gt;</v>
      </c>
      <c r="G726" s="3" t="str">
        <f t="shared" si="59"/>
        <v xml:space="preserve">'ENTER 2' =&gt; 'im-enter-2', </v>
      </c>
    </row>
    <row r="727" spans="1:7" x14ac:dyDescent="0.25">
      <c r="A727" t="s">
        <v>1057</v>
      </c>
      <c r="B727" t="str">
        <f>SUBSTITUTE($K$1, "VAR", A727)</f>
        <v>&lt;i class="mk-moon-exit-2"&gt;&lt;/i&gt;</v>
      </c>
      <c r="C727" t="str">
        <f t="shared" si="55"/>
        <v>EXIT 2</v>
      </c>
      <c r="D727" t="str">
        <f t="shared" si="56"/>
        <v>exit-2</v>
      </c>
      <c r="E727" s="3" t="str">
        <f t="shared" si="57"/>
        <v>im-exit-2</v>
      </c>
      <c r="F727" s="3" t="str">
        <f t="shared" si="58"/>
        <v>&lt;i class="im-exit-2"&gt;&lt;/i&gt;</v>
      </c>
      <c r="G727" s="3" t="str">
        <f t="shared" si="59"/>
        <v xml:space="preserve">'EXIT 2' =&gt; 'im-exit-2', </v>
      </c>
    </row>
    <row r="728" spans="1:7" x14ac:dyDescent="0.25">
      <c r="A728" t="s">
        <v>1058</v>
      </c>
      <c r="B728" t="str">
        <f>SUBSTITUTE($K$1, "VAR", A728)</f>
        <v>&lt;i class="mk-moon-enter-3"&gt;&lt;/i&gt;</v>
      </c>
      <c r="C728" t="str">
        <f t="shared" si="55"/>
        <v>ENTER 3</v>
      </c>
      <c r="D728" t="str">
        <f t="shared" si="56"/>
        <v>enter-3</v>
      </c>
      <c r="E728" s="3" t="str">
        <f t="shared" si="57"/>
        <v>im-enter-3</v>
      </c>
      <c r="F728" s="3" t="str">
        <f t="shared" si="58"/>
        <v>&lt;i class="im-enter-3"&gt;&lt;/i&gt;</v>
      </c>
      <c r="G728" s="3" t="str">
        <f t="shared" si="59"/>
        <v xml:space="preserve">'ENTER 3' =&gt; 'im-enter-3', </v>
      </c>
    </row>
    <row r="729" spans="1:7" x14ac:dyDescent="0.25">
      <c r="A729" t="s">
        <v>1059</v>
      </c>
      <c r="B729" t="str">
        <f>SUBSTITUTE($K$1, "VAR", A729)</f>
        <v>&lt;i class="mk-moon-exit-3"&gt;&lt;/i&gt;</v>
      </c>
      <c r="C729" t="str">
        <f t="shared" si="55"/>
        <v>EXIT 3</v>
      </c>
      <c r="D729" t="str">
        <f t="shared" si="56"/>
        <v>exit-3</v>
      </c>
      <c r="E729" s="3" t="str">
        <f t="shared" si="57"/>
        <v>im-exit-3</v>
      </c>
      <c r="F729" s="3" t="str">
        <f t="shared" si="58"/>
        <v>&lt;i class="im-exit-3"&gt;&lt;/i&gt;</v>
      </c>
      <c r="G729" s="3" t="str">
        <f t="shared" si="59"/>
        <v xml:space="preserve">'EXIT 3' =&gt; 'im-exit-3', </v>
      </c>
    </row>
    <row r="730" spans="1:7" x14ac:dyDescent="0.25">
      <c r="A730" t="s">
        <v>1060</v>
      </c>
      <c r="B730" t="str">
        <f>SUBSTITUTE($K$1, "VAR", A730)</f>
        <v>&lt;i class="mk-moon-exit-4"&gt;&lt;/i&gt;</v>
      </c>
      <c r="C730" t="str">
        <f t="shared" si="55"/>
        <v>EXIT 4</v>
      </c>
      <c r="D730" t="str">
        <f t="shared" si="56"/>
        <v>exit-4</v>
      </c>
      <c r="E730" s="3" t="str">
        <f t="shared" si="57"/>
        <v>im-exit-4</v>
      </c>
      <c r="F730" s="3" t="str">
        <f t="shared" si="58"/>
        <v>&lt;i class="im-exit-4"&gt;&lt;/i&gt;</v>
      </c>
      <c r="G730" s="3" t="str">
        <f t="shared" si="59"/>
        <v xml:space="preserve">'EXIT 4' =&gt; 'im-exit-4', </v>
      </c>
    </row>
    <row r="731" spans="1:7" x14ac:dyDescent="0.25">
      <c r="A731" t="s">
        <v>1061</v>
      </c>
      <c r="B731" t="str">
        <f>SUBSTITUTE($K$1, "VAR", A731)</f>
        <v>&lt;i class="mk-moon-play"&gt;&lt;/i&gt;</v>
      </c>
      <c r="C731" t="str">
        <f t="shared" si="55"/>
        <v>PLAY</v>
      </c>
      <c r="D731" t="str">
        <f t="shared" si="56"/>
        <v>play</v>
      </c>
      <c r="E731" s="3" t="str">
        <f t="shared" si="57"/>
        <v>im-play</v>
      </c>
      <c r="F731" s="3" t="str">
        <f t="shared" si="58"/>
        <v>&lt;i class="im-play"&gt;&lt;/i&gt;</v>
      </c>
      <c r="G731" s="3" t="str">
        <f t="shared" si="59"/>
        <v xml:space="preserve">'PLAY' =&gt; 'im-play', </v>
      </c>
    </row>
    <row r="732" spans="1:7" x14ac:dyDescent="0.25">
      <c r="A732" t="s">
        <v>1062</v>
      </c>
      <c r="B732" t="str">
        <f>SUBSTITUTE($K$1, "VAR", A732)</f>
        <v>&lt;i class="mk-moon-pause"&gt;&lt;/i&gt;</v>
      </c>
      <c r="C732" t="str">
        <f t="shared" si="55"/>
        <v>PAUSE</v>
      </c>
      <c r="D732" t="str">
        <f t="shared" si="56"/>
        <v>pause</v>
      </c>
      <c r="E732" s="3" t="str">
        <f t="shared" si="57"/>
        <v>im-pause</v>
      </c>
      <c r="F732" s="3" t="str">
        <f t="shared" si="58"/>
        <v>&lt;i class="im-pause"&gt;&lt;/i&gt;</v>
      </c>
      <c r="G732" s="3" t="str">
        <f t="shared" si="59"/>
        <v xml:space="preserve">'PAUSE' =&gt; 'im-pause', </v>
      </c>
    </row>
    <row r="733" spans="1:7" x14ac:dyDescent="0.25">
      <c r="A733" t="s">
        <v>1063</v>
      </c>
      <c r="B733" t="str">
        <f>SUBSTITUTE($K$1, "VAR", A733)</f>
        <v>&lt;i class="mk-moon-stop"&gt;&lt;/i&gt;</v>
      </c>
      <c r="C733" t="str">
        <f t="shared" si="55"/>
        <v>STOP</v>
      </c>
      <c r="D733" t="str">
        <f t="shared" si="56"/>
        <v>stop</v>
      </c>
      <c r="E733" s="3" t="str">
        <f t="shared" si="57"/>
        <v>im-stop</v>
      </c>
      <c r="F733" s="3" t="str">
        <f t="shared" si="58"/>
        <v>&lt;i class="im-stop"&gt;&lt;/i&gt;</v>
      </c>
      <c r="G733" s="3" t="str">
        <f t="shared" si="59"/>
        <v xml:space="preserve">'STOP' =&gt; 'im-stop', </v>
      </c>
    </row>
    <row r="734" spans="1:7" x14ac:dyDescent="0.25">
      <c r="A734" t="s">
        <v>1064</v>
      </c>
      <c r="B734" t="str">
        <f>SUBSTITUTE($K$1, "VAR", A734)</f>
        <v>&lt;i class="mk-moon-backward"&gt;&lt;/i&gt;</v>
      </c>
      <c r="C734" t="str">
        <f t="shared" si="55"/>
        <v>BACKWARD</v>
      </c>
      <c r="D734" t="str">
        <f t="shared" si="56"/>
        <v>backward</v>
      </c>
      <c r="E734" s="3" t="str">
        <f t="shared" si="57"/>
        <v>im-backward</v>
      </c>
      <c r="F734" s="3" t="str">
        <f t="shared" si="58"/>
        <v>&lt;i class="im-backward"&gt;&lt;/i&gt;</v>
      </c>
      <c r="G734" s="3" t="str">
        <f t="shared" si="59"/>
        <v xml:space="preserve">'BACKWARD' =&gt; 'im-backward', </v>
      </c>
    </row>
    <row r="735" spans="1:7" x14ac:dyDescent="0.25">
      <c r="A735" t="s">
        <v>1065</v>
      </c>
      <c r="B735" t="str">
        <f>SUBSTITUTE($K$1, "VAR", A735)</f>
        <v>&lt;i class="mk-moon-forward-2"&gt;&lt;/i&gt;</v>
      </c>
      <c r="C735" t="str">
        <f t="shared" si="55"/>
        <v>FORWARD 2</v>
      </c>
      <c r="D735" t="str">
        <f t="shared" si="56"/>
        <v>forward-2</v>
      </c>
      <c r="E735" s="3" t="str">
        <f t="shared" si="57"/>
        <v>im-forward-2</v>
      </c>
      <c r="F735" s="3" t="str">
        <f t="shared" si="58"/>
        <v>&lt;i class="im-forward-2"&gt;&lt;/i&gt;</v>
      </c>
      <c r="G735" s="3" t="str">
        <f t="shared" si="59"/>
        <v xml:space="preserve">'FORWARD 2' =&gt; 'im-forward-2', </v>
      </c>
    </row>
    <row r="736" spans="1:7" x14ac:dyDescent="0.25">
      <c r="A736" t="s">
        <v>1066</v>
      </c>
      <c r="B736" t="str">
        <f>SUBSTITUTE($K$1, "VAR", A736)</f>
        <v>&lt;i class="mk-moon-play-2"&gt;&lt;/i&gt;</v>
      </c>
      <c r="C736" t="str">
        <f t="shared" si="55"/>
        <v>PLAY 2</v>
      </c>
      <c r="D736" t="str">
        <f t="shared" si="56"/>
        <v>play-2</v>
      </c>
      <c r="E736" s="3" t="str">
        <f t="shared" si="57"/>
        <v>im-play-2</v>
      </c>
      <c r="F736" s="3" t="str">
        <f t="shared" si="58"/>
        <v>&lt;i class="im-play-2"&gt;&lt;/i&gt;</v>
      </c>
      <c r="G736" s="3" t="str">
        <f t="shared" si="59"/>
        <v xml:space="preserve">'PLAY 2' =&gt; 'im-play-2', </v>
      </c>
    </row>
    <row r="737" spans="1:7" x14ac:dyDescent="0.25">
      <c r="A737" t="s">
        <v>1067</v>
      </c>
      <c r="B737" t="str">
        <f>SUBSTITUTE($K$1, "VAR", A737)</f>
        <v>&lt;i class="mk-moon-pause-2"&gt;&lt;/i&gt;</v>
      </c>
      <c r="C737" t="str">
        <f t="shared" si="55"/>
        <v>PAUSE 2</v>
      </c>
      <c r="D737" t="str">
        <f t="shared" si="56"/>
        <v>pause-2</v>
      </c>
      <c r="E737" s="3" t="str">
        <f t="shared" si="57"/>
        <v>im-pause-2</v>
      </c>
      <c r="F737" s="3" t="str">
        <f t="shared" si="58"/>
        <v>&lt;i class="im-pause-2"&gt;&lt;/i&gt;</v>
      </c>
      <c r="G737" s="3" t="str">
        <f t="shared" si="59"/>
        <v xml:space="preserve">'PAUSE 2' =&gt; 'im-pause-2', </v>
      </c>
    </row>
    <row r="738" spans="1:7" x14ac:dyDescent="0.25">
      <c r="A738" t="s">
        <v>1068</v>
      </c>
      <c r="B738" t="str">
        <f>SUBSTITUTE($K$1, "VAR", A738)</f>
        <v>&lt;i class="mk-moon-stop-2"&gt;&lt;/i&gt;</v>
      </c>
      <c r="C738" t="str">
        <f t="shared" si="55"/>
        <v>STOP 2</v>
      </c>
      <c r="D738" t="str">
        <f t="shared" si="56"/>
        <v>stop-2</v>
      </c>
      <c r="E738" s="3" t="str">
        <f t="shared" si="57"/>
        <v>im-stop-2</v>
      </c>
      <c r="F738" s="3" t="str">
        <f t="shared" si="58"/>
        <v>&lt;i class="im-stop-2"&gt;&lt;/i&gt;</v>
      </c>
      <c r="G738" s="3" t="str">
        <f t="shared" si="59"/>
        <v xml:space="preserve">'STOP 2' =&gt; 'im-stop-2', </v>
      </c>
    </row>
    <row r="739" spans="1:7" x14ac:dyDescent="0.25">
      <c r="A739" t="s">
        <v>1069</v>
      </c>
      <c r="B739" t="str">
        <f>SUBSTITUTE($K$1, "VAR", A739)</f>
        <v>&lt;i class="mk-moon-backward-2"&gt;&lt;/i&gt;</v>
      </c>
      <c r="C739" t="str">
        <f t="shared" si="55"/>
        <v>BACKWARD 2</v>
      </c>
      <c r="D739" t="str">
        <f t="shared" si="56"/>
        <v>backward-2</v>
      </c>
      <c r="E739" s="3" t="str">
        <f t="shared" si="57"/>
        <v>im-backward-2</v>
      </c>
      <c r="F739" s="3" t="str">
        <f t="shared" si="58"/>
        <v>&lt;i class="im-backward-2"&gt;&lt;/i&gt;</v>
      </c>
      <c r="G739" s="3" t="str">
        <f t="shared" si="59"/>
        <v xml:space="preserve">'BACKWARD 2' =&gt; 'im-backward-2', </v>
      </c>
    </row>
    <row r="740" spans="1:7" x14ac:dyDescent="0.25">
      <c r="A740" t="s">
        <v>1070</v>
      </c>
      <c r="B740" t="str">
        <f>SUBSTITUTE($K$1, "VAR", A740)</f>
        <v>&lt;i class="mk-moon-forward-3"&gt;&lt;/i&gt;</v>
      </c>
      <c r="C740" t="str">
        <f t="shared" si="55"/>
        <v>FORWARD 3</v>
      </c>
      <c r="D740" t="str">
        <f t="shared" si="56"/>
        <v>forward-3</v>
      </c>
      <c r="E740" s="3" t="str">
        <f t="shared" si="57"/>
        <v>im-forward-3</v>
      </c>
      <c r="F740" s="3" t="str">
        <f t="shared" si="58"/>
        <v>&lt;i class="im-forward-3"&gt;&lt;/i&gt;</v>
      </c>
      <c r="G740" s="3" t="str">
        <f t="shared" si="59"/>
        <v xml:space="preserve">'FORWARD 3' =&gt; 'im-forward-3', </v>
      </c>
    </row>
    <row r="741" spans="1:7" x14ac:dyDescent="0.25">
      <c r="A741" t="s">
        <v>1071</v>
      </c>
      <c r="B741" t="str">
        <f>SUBSTITUTE($K$1, "VAR", A741)</f>
        <v>&lt;i class="mk-moon-first"&gt;&lt;/i&gt;</v>
      </c>
      <c r="C741" t="str">
        <f t="shared" si="55"/>
        <v>FIRST</v>
      </c>
      <c r="D741" t="str">
        <f t="shared" si="56"/>
        <v>first</v>
      </c>
      <c r="E741" s="3" t="str">
        <f t="shared" si="57"/>
        <v>im-first</v>
      </c>
      <c r="F741" s="3" t="str">
        <f t="shared" si="58"/>
        <v>&lt;i class="im-first"&gt;&lt;/i&gt;</v>
      </c>
      <c r="G741" s="3" t="str">
        <f t="shared" si="59"/>
        <v xml:space="preserve">'FIRST' =&gt; 'im-first', </v>
      </c>
    </row>
    <row r="742" spans="1:7" x14ac:dyDescent="0.25">
      <c r="A742" t="s">
        <v>1072</v>
      </c>
      <c r="B742" t="str">
        <f>SUBSTITUTE($K$1, "VAR", A742)</f>
        <v>&lt;i class="mk-moon-last"&gt;&lt;/i&gt;</v>
      </c>
      <c r="C742" t="str">
        <f t="shared" si="55"/>
        <v>LAST</v>
      </c>
      <c r="D742" t="str">
        <f t="shared" si="56"/>
        <v>last</v>
      </c>
      <c r="E742" s="3" t="str">
        <f t="shared" si="57"/>
        <v>im-last</v>
      </c>
      <c r="F742" s="3" t="str">
        <f t="shared" si="58"/>
        <v>&lt;i class="im-last"&gt;&lt;/i&gt;</v>
      </c>
      <c r="G742" s="3" t="str">
        <f t="shared" si="59"/>
        <v xml:space="preserve">'LAST' =&gt; 'im-last', </v>
      </c>
    </row>
    <row r="743" spans="1:7" x14ac:dyDescent="0.25">
      <c r="A743" t="s">
        <v>1073</v>
      </c>
      <c r="B743" t="str">
        <f>SUBSTITUTE($K$1, "VAR", A743)</f>
        <v>&lt;i class="mk-moon-previous"&gt;&lt;/i&gt;</v>
      </c>
      <c r="C743" t="str">
        <f t="shared" si="55"/>
        <v>PREVIOUS</v>
      </c>
      <c r="D743" t="str">
        <f t="shared" si="56"/>
        <v>previous</v>
      </c>
      <c r="E743" s="3" t="str">
        <f t="shared" si="57"/>
        <v>im-previous</v>
      </c>
      <c r="F743" s="3" t="str">
        <f t="shared" si="58"/>
        <v>&lt;i class="im-previous"&gt;&lt;/i&gt;</v>
      </c>
      <c r="G743" s="3" t="str">
        <f t="shared" si="59"/>
        <v xml:space="preserve">'PREVIOUS' =&gt; 'im-previous', </v>
      </c>
    </row>
    <row r="744" spans="1:7" x14ac:dyDescent="0.25">
      <c r="A744" t="s">
        <v>1074</v>
      </c>
      <c r="B744" t="str">
        <f>SUBSTITUTE($K$1, "VAR", A744)</f>
        <v>&lt;i class="mk-moon-next"&gt;&lt;/i&gt;</v>
      </c>
      <c r="C744" t="str">
        <f t="shared" si="55"/>
        <v>NEXT</v>
      </c>
      <c r="D744" t="str">
        <f t="shared" si="56"/>
        <v>next</v>
      </c>
      <c r="E744" s="3" t="str">
        <f t="shared" si="57"/>
        <v>im-next</v>
      </c>
      <c r="F744" s="3" t="str">
        <f t="shared" si="58"/>
        <v>&lt;i class="im-next"&gt;&lt;/i&gt;</v>
      </c>
      <c r="G744" s="3" t="str">
        <f t="shared" si="59"/>
        <v xml:space="preserve">'NEXT' =&gt; 'im-next', </v>
      </c>
    </row>
    <row r="745" spans="1:7" x14ac:dyDescent="0.25">
      <c r="A745" t="s">
        <v>1075</v>
      </c>
      <c r="B745" t="str">
        <f>SUBSTITUTE($K$1, "VAR", A745)</f>
        <v>&lt;i class="mk-moon-eject"&gt;&lt;/i&gt;</v>
      </c>
      <c r="C745" t="str">
        <f t="shared" si="55"/>
        <v>EJECT</v>
      </c>
      <c r="D745" t="str">
        <f t="shared" si="56"/>
        <v>eject</v>
      </c>
      <c r="E745" s="3" t="str">
        <f t="shared" si="57"/>
        <v>im-eject</v>
      </c>
      <c r="F745" s="3" t="str">
        <f t="shared" si="58"/>
        <v>&lt;i class="im-eject"&gt;&lt;/i&gt;</v>
      </c>
      <c r="G745" s="3" t="str">
        <f t="shared" si="59"/>
        <v xml:space="preserve">'EJECT' =&gt; 'im-eject', </v>
      </c>
    </row>
    <row r="746" spans="1:7" x14ac:dyDescent="0.25">
      <c r="A746" t="s">
        <v>1076</v>
      </c>
      <c r="B746" t="str">
        <f>SUBSTITUTE($K$1, "VAR", A746)</f>
        <v>&lt;i class="mk-moon-volume-high"&gt;&lt;/i&gt;</v>
      </c>
      <c r="C746" t="str">
        <f t="shared" si="55"/>
        <v>VOLUME HIGH</v>
      </c>
      <c r="D746" t="str">
        <f t="shared" si="56"/>
        <v>volume-high</v>
      </c>
      <c r="E746" s="3" t="str">
        <f t="shared" si="57"/>
        <v>im-volume-high</v>
      </c>
      <c r="F746" s="3" t="str">
        <f t="shared" si="58"/>
        <v>&lt;i class="im-volume-high"&gt;&lt;/i&gt;</v>
      </c>
      <c r="G746" s="3" t="str">
        <f t="shared" si="59"/>
        <v xml:space="preserve">'VOLUME HIGH' =&gt; 'im-volume-high', </v>
      </c>
    </row>
    <row r="747" spans="1:7" x14ac:dyDescent="0.25">
      <c r="A747" t="s">
        <v>1077</v>
      </c>
      <c r="B747" t="str">
        <f>SUBSTITUTE($K$1, "VAR", A747)</f>
        <v>&lt;i class="mk-moon-volume-medium"&gt;&lt;/i&gt;</v>
      </c>
      <c r="C747" t="str">
        <f t="shared" si="55"/>
        <v>VOLUME MEDIUM</v>
      </c>
      <c r="D747" t="str">
        <f t="shared" si="56"/>
        <v>volume-medium</v>
      </c>
      <c r="E747" s="3" t="str">
        <f t="shared" si="57"/>
        <v>im-volume-medium</v>
      </c>
      <c r="F747" s="3" t="str">
        <f t="shared" si="58"/>
        <v>&lt;i class="im-volume-medium"&gt;&lt;/i&gt;</v>
      </c>
      <c r="G747" s="3" t="str">
        <f t="shared" si="59"/>
        <v xml:space="preserve">'VOLUME MEDIUM' =&gt; 'im-volume-medium', </v>
      </c>
    </row>
    <row r="748" spans="1:7" x14ac:dyDescent="0.25">
      <c r="A748" t="s">
        <v>1078</v>
      </c>
      <c r="B748" t="str">
        <f>SUBSTITUTE($K$1, "VAR", A748)</f>
        <v>&lt;i class="mk-moon-volume-low"&gt;&lt;/i&gt;</v>
      </c>
      <c r="C748" t="str">
        <f t="shared" si="55"/>
        <v>VOLUME LOW</v>
      </c>
      <c r="D748" t="str">
        <f t="shared" si="56"/>
        <v>volume-low</v>
      </c>
      <c r="E748" s="3" t="str">
        <f t="shared" si="57"/>
        <v>im-volume-low</v>
      </c>
      <c r="F748" s="3" t="str">
        <f t="shared" si="58"/>
        <v>&lt;i class="im-volume-low"&gt;&lt;/i&gt;</v>
      </c>
      <c r="G748" s="3" t="str">
        <f t="shared" si="59"/>
        <v xml:space="preserve">'VOLUME LOW' =&gt; 'im-volume-low', </v>
      </c>
    </row>
    <row r="749" spans="1:7" x14ac:dyDescent="0.25">
      <c r="A749" t="s">
        <v>1079</v>
      </c>
      <c r="B749" t="str">
        <f>SUBSTITUTE($K$1, "VAR", A749)</f>
        <v>&lt;i class="mk-moon-volume-mute"&gt;&lt;/i&gt;</v>
      </c>
      <c r="C749" t="str">
        <f t="shared" si="55"/>
        <v>VOLUME MUTE</v>
      </c>
      <c r="D749" t="str">
        <f t="shared" si="56"/>
        <v>volume-mute</v>
      </c>
      <c r="E749" s="3" t="str">
        <f t="shared" si="57"/>
        <v>im-volume-mute</v>
      </c>
      <c r="F749" s="3" t="str">
        <f t="shared" si="58"/>
        <v>&lt;i class="im-volume-mute"&gt;&lt;/i&gt;</v>
      </c>
      <c r="G749" s="3" t="str">
        <f t="shared" si="59"/>
        <v xml:space="preserve">'VOLUME MUTE' =&gt; 'im-volume-mute', </v>
      </c>
    </row>
    <row r="750" spans="1:7" x14ac:dyDescent="0.25">
      <c r="A750" t="s">
        <v>1080</v>
      </c>
      <c r="B750" t="str">
        <f>SUBSTITUTE($K$1, "VAR", A750)</f>
        <v>&lt;i class="mk-moon-volume-mute-2"&gt;&lt;/i&gt;</v>
      </c>
      <c r="C750" t="str">
        <f t="shared" si="55"/>
        <v>VOLUME MUTE 2</v>
      </c>
      <c r="D750" t="str">
        <f t="shared" si="56"/>
        <v>volume-mute-2</v>
      </c>
      <c r="E750" s="3" t="str">
        <f t="shared" si="57"/>
        <v>im-volume-mute-2</v>
      </c>
      <c r="F750" s="3" t="str">
        <f t="shared" si="58"/>
        <v>&lt;i class="im-volume-mute-2"&gt;&lt;/i&gt;</v>
      </c>
      <c r="G750" s="3" t="str">
        <f t="shared" si="59"/>
        <v xml:space="preserve">'VOLUME MUTE 2' =&gt; 'im-volume-mute-2', </v>
      </c>
    </row>
    <row r="751" spans="1:7" x14ac:dyDescent="0.25">
      <c r="A751" t="s">
        <v>1081</v>
      </c>
      <c r="B751" t="str">
        <f>SUBSTITUTE($K$1, "VAR", A751)</f>
        <v>&lt;i class="mk-moon-volume-increase"&gt;&lt;/i&gt;</v>
      </c>
      <c r="C751" t="str">
        <f t="shared" si="55"/>
        <v>VOLUME INCREASE</v>
      </c>
      <c r="D751" t="str">
        <f t="shared" si="56"/>
        <v>volume-increase</v>
      </c>
      <c r="E751" s="3" t="str">
        <f t="shared" si="57"/>
        <v>im-volume-increase</v>
      </c>
      <c r="F751" s="3" t="str">
        <f t="shared" si="58"/>
        <v>&lt;i class="im-volume-increase"&gt;&lt;/i&gt;</v>
      </c>
      <c r="G751" s="3" t="str">
        <f t="shared" si="59"/>
        <v xml:space="preserve">'VOLUME INCREASE' =&gt; 'im-volume-increase', </v>
      </c>
    </row>
    <row r="752" spans="1:7" x14ac:dyDescent="0.25">
      <c r="A752" t="s">
        <v>1082</v>
      </c>
      <c r="B752" t="str">
        <f>SUBSTITUTE($K$1, "VAR", A752)</f>
        <v>&lt;i class="mk-moon-volume-decrease"&gt;&lt;/i&gt;</v>
      </c>
      <c r="C752" t="str">
        <f t="shared" si="55"/>
        <v>VOLUME DECREASE</v>
      </c>
      <c r="D752" t="str">
        <f t="shared" si="56"/>
        <v>volume-decrease</v>
      </c>
      <c r="E752" s="3" t="str">
        <f t="shared" si="57"/>
        <v>im-volume-decrease</v>
      </c>
      <c r="F752" s="3" t="str">
        <f t="shared" si="58"/>
        <v>&lt;i class="im-volume-decrease"&gt;&lt;/i&gt;</v>
      </c>
      <c r="G752" s="3" t="str">
        <f t="shared" si="59"/>
        <v xml:space="preserve">'VOLUME DECREASE' =&gt; 'im-volume-decrease', </v>
      </c>
    </row>
    <row r="753" spans="1:7" x14ac:dyDescent="0.25">
      <c r="A753" t="s">
        <v>1083</v>
      </c>
      <c r="B753" t="str">
        <f>SUBSTITUTE($K$1, "VAR", A753)</f>
        <v>&lt;i class="mk-moon-volume-high-2"&gt;&lt;/i&gt;</v>
      </c>
      <c r="C753" t="str">
        <f t="shared" si="55"/>
        <v>VOLUME HIGH 2</v>
      </c>
      <c r="D753" t="str">
        <f t="shared" si="56"/>
        <v>volume-high-2</v>
      </c>
      <c r="E753" s="3" t="str">
        <f t="shared" si="57"/>
        <v>im-volume-high-2</v>
      </c>
      <c r="F753" s="3" t="str">
        <f t="shared" si="58"/>
        <v>&lt;i class="im-volume-high-2"&gt;&lt;/i&gt;</v>
      </c>
      <c r="G753" s="3" t="str">
        <f t="shared" si="59"/>
        <v xml:space="preserve">'VOLUME HIGH 2' =&gt; 'im-volume-high-2', </v>
      </c>
    </row>
    <row r="754" spans="1:7" x14ac:dyDescent="0.25">
      <c r="A754" t="s">
        <v>1084</v>
      </c>
      <c r="B754" t="str">
        <f>SUBSTITUTE($K$1, "VAR", A754)</f>
        <v>&lt;i class="mk-moon-volume-medium-2"&gt;&lt;/i&gt;</v>
      </c>
      <c r="C754" t="str">
        <f t="shared" si="55"/>
        <v>VOLUME MEDIUM 2</v>
      </c>
      <c r="D754" t="str">
        <f t="shared" si="56"/>
        <v>volume-medium-2</v>
      </c>
      <c r="E754" s="3" t="str">
        <f t="shared" si="57"/>
        <v>im-volume-medium-2</v>
      </c>
      <c r="F754" s="3" t="str">
        <f t="shared" si="58"/>
        <v>&lt;i class="im-volume-medium-2"&gt;&lt;/i&gt;</v>
      </c>
      <c r="G754" s="3" t="str">
        <f t="shared" si="59"/>
        <v xml:space="preserve">'VOLUME MEDIUM 2' =&gt; 'im-volume-medium-2', </v>
      </c>
    </row>
    <row r="755" spans="1:7" x14ac:dyDescent="0.25">
      <c r="A755" t="s">
        <v>1085</v>
      </c>
      <c r="B755" t="str">
        <f>SUBSTITUTE($K$1, "VAR", A755)</f>
        <v>&lt;i class="mk-moon-volume-low-2"&gt;&lt;/i&gt;</v>
      </c>
      <c r="C755" t="str">
        <f t="shared" si="55"/>
        <v>VOLUME LOW 2</v>
      </c>
      <c r="D755" t="str">
        <f t="shared" si="56"/>
        <v>volume-low-2</v>
      </c>
      <c r="E755" s="3" t="str">
        <f t="shared" si="57"/>
        <v>im-volume-low-2</v>
      </c>
      <c r="F755" s="3" t="str">
        <f t="shared" si="58"/>
        <v>&lt;i class="im-volume-low-2"&gt;&lt;/i&gt;</v>
      </c>
      <c r="G755" s="3" t="str">
        <f t="shared" si="59"/>
        <v xml:space="preserve">'VOLUME LOW 2' =&gt; 'im-volume-low-2', </v>
      </c>
    </row>
    <row r="756" spans="1:7" x14ac:dyDescent="0.25">
      <c r="A756" t="s">
        <v>1086</v>
      </c>
      <c r="B756" t="str">
        <f>SUBSTITUTE($K$1, "VAR", A756)</f>
        <v>&lt;i class="mk-moon-volume-mute-3"&gt;&lt;/i&gt;</v>
      </c>
      <c r="C756" t="str">
        <f t="shared" si="55"/>
        <v>VOLUME MUTE 3</v>
      </c>
      <c r="D756" t="str">
        <f t="shared" si="56"/>
        <v>volume-mute-3</v>
      </c>
      <c r="E756" s="3" t="str">
        <f t="shared" si="57"/>
        <v>im-volume-mute-3</v>
      </c>
      <c r="F756" s="3" t="str">
        <f t="shared" si="58"/>
        <v>&lt;i class="im-volume-mute-3"&gt;&lt;/i&gt;</v>
      </c>
      <c r="G756" s="3" t="str">
        <f t="shared" si="59"/>
        <v xml:space="preserve">'VOLUME MUTE 3' =&gt; 'im-volume-mute-3', </v>
      </c>
    </row>
    <row r="757" spans="1:7" x14ac:dyDescent="0.25">
      <c r="A757" t="s">
        <v>1087</v>
      </c>
      <c r="B757" t="str">
        <f>SUBSTITUTE($K$1, "VAR", A757)</f>
        <v>&lt;i class="mk-moon-volume-mute-4"&gt;&lt;/i&gt;</v>
      </c>
      <c r="C757" t="str">
        <f t="shared" si="55"/>
        <v>VOLUME MUTE 4</v>
      </c>
      <c r="D757" t="str">
        <f t="shared" si="56"/>
        <v>volume-mute-4</v>
      </c>
      <c r="E757" s="3" t="str">
        <f t="shared" si="57"/>
        <v>im-volume-mute-4</v>
      </c>
      <c r="F757" s="3" t="str">
        <f t="shared" si="58"/>
        <v>&lt;i class="im-volume-mute-4"&gt;&lt;/i&gt;</v>
      </c>
      <c r="G757" s="3" t="str">
        <f t="shared" si="59"/>
        <v xml:space="preserve">'VOLUME MUTE 4' =&gt; 'im-volume-mute-4', </v>
      </c>
    </row>
    <row r="758" spans="1:7" x14ac:dyDescent="0.25">
      <c r="A758" t="s">
        <v>1088</v>
      </c>
      <c r="B758" t="str">
        <f>SUBSTITUTE($K$1, "VAR", A758)</f>
        <v>&lt;i class="mk-moon-volume-increase-2"&gt;&lt;/i&gt;</v>
      </c>
      <c r="C758" t="str">
        <f t="shared" si="55"/>
        <v>VOLUME INCREASE 2</v>
      </c>
      <c r="D758" t="str">
        <f t="shared" si="56"/>
        <v>volume-increase-2</v>
      </c>
      <c r="E758" s="3" t="str">
        <f t="shared" si="57"/>
        <v>im-volume-increase-2</v>
      </c>
      <c r="F758" s="3" t="str">
        <f t="shared" si="58"/>
        <v>&lt;i class="im-volume-increase-2"&gt;&lt;/i&gt;</v>
      </c>
      <c r="G758" s="3" t="str">
        <f t="shared" si="59"/>
        <v xml:space="preserve">'VOLUME INCREASE 2' =&gt; 'im-volume-increase-2', </v>
      </c>
    </row>
    <row r="759" spans="1:7" x14ac:dyDescent="0.25">
      <c r="A759" t="s">
        <v>1089</v>
      </c>
      <c r="B759" t="str">
        <f>SUBSTITUTE($K$1, "VAR", A759)</f>
        <v>&lt;i class="mk-moon-volume-decrease-2"&gt;&lt;/i&gt;</v>
      </c>
      <c r="C759" t="str">
        <f t="shared" si="55"/>
        <v>VOLUME DECREASE 2</v>
      </c>
      <c r="D759" t="str">
        <f t="shared" si="56"/>
        <v>volume-decrease-2</v>
      </c>
      <c r="E759" s="3" t="str">
        <f t="shared" si="57"/>
        <v>im-volume-decrease-2</v>
      </c>
      <c r="F759" s="3" t="str">
        <f t="shared" si="58"/>
        <v>&lt;i class="im-volume-decrease-2"&gt;&lt;/i&gt;</v>
      </c>
      <c r="G759" s="3" t="str">
        <f t="shared" si="59"/>
        <v xml:space="preserve">'VOLUME DECREASE 2' =&gt; 'im-volume-decrease-2', </v>
      </c>
    </row>
    <row r="760" spans="1:7" x14ac:dyDescent="0.25">
      <c r="A760" t="s">
        <v>1090</v>
      </c>
      <c r="B760" t="str">
        <f>SUBSTITUTE($K$1, "VAR", A760)</f>
        <v>&lt;i class="mk-moon-volume5"&gt;&lt;/i&gt;</v>
      </c>
      <c r="C760" t="str">
        <f t="shared" si="55"/>
        <v>VOLUME5</v>
      </c>
      <c r="D760" t="str">
        <f t="shared" si="56"/>
        <v>volume5</v>
      </c>
      <c r="E760" s="3" t="str">
        <f t="shared" si="57"/>
        <v>im-volume5</v>
      </c>
      <c r="F760" s="3" t="str">
        <f t="shared" si="58"/>
        <v>&lt;i class="im-volume5"&gt;&lt;/i&gt;</v>
      </c>
      <c r="G760" s="3" t="str">
        <f t="shared" si="59"/>
        <v xml:space="preserve">'VOLUME5' =&gt; 'im-volume5', </v>
      </c>
    </row>
    <row r="761" spans="1:7" x14ac:dyDescent="0.25">
      <c r="A761" t="s">
        <v>1091</v>
      </c>
      <c r="B761" t="str">
        <f>SUBSTITUTE($K$1, "VAR", A761)</f>
        <v>&lt;i class="mk-moon-volume4"&gt;&lt;/i&gt;</v>
      </c>
      <c r="C761" t="str">
        <f t="shared" si="55"/>
        <v>VOLUME4</v>
      </c>
      <c r="D761" t="str">
        <f t="shared" si="56"/>
        <v>volume4</v>
      </c>
      <c r="E761" s="3" t="str">
        <f t="shared" si="57"/>
        <v>im-volume4</v>
      </c>
      <c r="F761" s="3" t="str">
        <f t="shared" si="58"/>
        <v>&lt;i class="im-volume4"&gt;&lt;/i&gt;</v>
      </c>
      <c r="G761" s="3" t="str">
        <f t="shared" si="59"/>
        <v xml:space="preserve">'VOLUME4' =&gt; 'im-volume4', </v>
      </c>
    </row>
    <row r="762" spans="1:7" x14ac:dyDescent="0.25">
      <c r="A762" t="s">
        <v>1092</v>
      </c>
      <c r="B762" t="str">
        <f>SUBSTITUTE($K$1, "VAR", A762)</f>
        <v>&lt;i class="mk-moon-volume3"&gt;&lt;/i&gt;</v>
      </c>
      <c r="C762" t="str">
        <f t="shared" si="55"/>
        <v>VOLUME3</v>
      </c>
      <c r="D762" t="str">
        <f t="shared" si="56"/>
        <v>volume3</v>
      </c>
      <c r="E762" s="3" t="str">
        <f t="shared" si="57"/>
        <v>im-volume3</v>
      </c>
      <c r="F762" s="3" t="str">
        <f t="shared" si="58"/>
        <v>&lt;i class="im-volume3"&gt;&lt;/i&gt;</v>
      </c>
      <c r="G762" s="3" t="str">
        <f t="shared" si="59"/>
        <v xml:space="preserve">'VOLUME3' =&gt; 'im-volume3', </v>
      </c>
    </row>
    <row r="763" spans="1:7" x14ac:dyDescent="0.25">
      <c r="A763" t="s">
        <v>1093</v>
      </c>
      <c r="B763" t="str">
        <f>SUBSTITUTE($K$1, "VAR", A763)</f>
        <v>&lt;i class="mk-moon-volume2"&gt;&lt;/i&gt;</v>
      </c>
      <c r="C763" t="str">
        <f t="shared" si="55"/>
        <v>VOLUME2</v>
      </c>
      <c r="D763" t="str">
        <f t="shared" si="56"/>
        <v>volume2</v>
      </c>
      <c r="E763" s="3" t="str">
        <f t="shared" si="57"/>
        <v>im-volume2</v>
      </c>
      <c r="F763" s="3" t="str">
        <f t="shared" si="58"/>
        <v>&lt;i class="im-volume2"&gt;&lt;/i&gt;</v>
      </c>
      <c r="G763" s="3" t="str">
        <f t="shared" si="59"/>
        <v xml:space="preserve">'VOLUME2' =&gt; 'im-volume2', </v>
      </c>
    </row>
    <row r="764" spans="1:7" x14ac:dyDescent="0.25">
      <c r="A764" t="s">
        <v>1094</v>
      </c>
      <c r="B764" t="str">
        <f>SUBSTITUTE($K$1, "VAR", A764)</f>
        <v>&lt;i class="mk-moon-volume1"&gt;&lt;/i&gt;</v>
      </c>
      <c r="C764" t="str">
        <f t="shared" si="55"/>
        <v>VOLUME1</v>
      </c>
      <c r="D764" t="str">
        <f t="shared" si="56"/>
        <v>volume1</v>
      </c>
      <c r="E764" s="3" t="str">
        <f t="shared" si="57"/>
        <v>im-volume1</v>
      </c>
      <c r="F764" s="3" t="str">
        <f t="shared" si="58"/>
        <v>&lt;i class="im-volume1"&gt;&lt;/i&gt;</v>
      </c>
      <c r="G764" s="3" t="str">
        <f t="shared" si="59"/>
        <v xml:space="preserve">'VOLUME1' =&gt; 'im-volume1', </v>
      </c>
    </row>
    <row r="765" spans="1:7" x14ac:dyDescent="0.25">
      <c r="A765" t="s">
        <v>1095</v>
      </c>
      <c r="B765" t="str">
        <f>SUBSTITUTE($K$1, "VAR", A765)</f>
        <v>&lt;i class="mk-moon-volume0"&gt;&lt;/i&gt;</v>
      </c>
      <c r="C765" t="str">
        <f t="shared" si="55"/>
        <v>VOLUME0</v>
      </c>
      <c r="D765" t="str">
        <f t="shared" si="56"/>
        <v>volume0</v>
      </c>
      <c r="E765" s="3" t="str">
        <f t="shared" si="57"/>
        <v>im-volume0</v>
      </c>
      <c r="F765" s="3" t="str">
        <f t="shared" si="58"/>
        <v>&lt;i class="im-volume0"&gt;&lt;/i&gt;</v>
      </c>
      <c r="G765" s="3" t="str">
        <f t="shared" si="59"/>
        <v xml:space="preserve">'VOLUME0' =&gt; 'im-volume0', </v>
      </c>
    </row>
    <row r="766" spans="1:7" x14ac:dyDescent="0.25">
      <c r="A766" t="s">
        <v>1096</v>
      </c>
      <c r="B766" t="str">
        <f>SUBSTITUTE($K$1, "VAR", A766)</f>
        <v>&lt;i class="mk-moon-volume-mute-5"&gt;&lt;/i&gt;</v>
      </c>
      <c r="C766" t="str">
        <f t="shared" si="55"/>
        <v>VOLUME MUTE 5</v>
      </c>
      <c r="D766" t="str">
        <f t="shared" si="56"/>
        <v>volume-mute-5</v>
      </c>
      <c r="E766" s="3" t="str">
        <f t="shared" si="57"/>
        <v>im-volume-mute-5</v>
      </c>
      <c r="F766" s="3" t="str">
        <f t="shared" si="58"/>
        <v>&lt;i class="im-volume-mute-5"&gt;&lt;/i&gt;</v>
      </c>
      <c r="G766" s="3" t="str">
        <f t="shared" si="59"/>
        <v xml:space="preserve">'VOLUME MUTE 5' =&gt; 'im-volume-mute-5', </v>
      </c>
    </row>
    <row r="767" spans="1:7" x14ac:dyDescent="0.25">
      <c r="A767" t="s">
        <v>1097</v>
      </c>
      <c r="B767" t="str">
        <f>SUBSTITUTE($K$1, "VAR", A767)</f>
        <v>&lt;i class="mk-moon-volume-mute-6"&gt;&lt;/i&gt;</v>
      </c>
      <c r="C767" t="str">
        <f t="shared" si="55"/>
        <v>VOLUME MUTE 6</v>
      </c>
      <c r="D767" t="str">
        <f t="shared" si="56"/>
        <v>volume-mute-6</v>
      </c>
      <c r="E767" s="3" t="str">
        <f t="shared" si="57"/>
        <v>im-volume-mute-6</v>
      </c>
      <c r="F767" s="3" t="str">
        <f t="shared" si="58"/>
        <v>&lt;i class="im-volume-mute-6"&gt;&lt;/i&gt;</v>
      </c>
      <c r="G767" s="3" t="str">
        <f t="shared" si="59"/>
        <v xml:space="preserve">'VOLUME MUTE 6' =&gt; 'im-volume-mute-6', </v>
      </c>
    </row>
    <row r="768" spans="1:7" x14ac:dyDescent="0.25">
      <c r="A768" t="s">
        <v>1098</v>
      </c>
      <c r="B768" t="str">
        <f>SUBSTITUTE($K$1, "VAR", A768)</f>
        <v>&lt;i class="mk-moon-loop"&gt;&lt;/i&gt;</v>
      </c>
      <c r="C768" t="str">
        <f t="shared" si="55"/>
        <v>LOOP</v>
      </c>
      <c r="D768" t="str">
        <f t="shared" si="56"/>
        <v>loop</v>
      </c>
      <c r="E768" s="3" t="str">
        <f t="shared" si="57"/>
        <v>im-loop</v>
      </c>
      <c r="F768" s="3" t="str">
        <f t="shared" si="58"/>
        <v>&lt;i class="im-loop"&gt;&lt;/i&gt;</v>
      </c>
      <c r="G768" s="3" t="str">
        <f t="shared" si="59"/>
        <v xml:space="preserve">'LOOP' =&gt; 'im-loop', </v>
      </c>
    </row>
    <row r="769" spans="1:7" x14ac:dyDescent="0.25">
      <c r="A769" t="s">
        <v>1099</v>
      </c>
      <c r="B769" t="str">
        <f>SUBSTITUTE($K$1, "VAR", A769)</f>
        <v>&lt;i class="mk-moon-loop-2"&gt;&lt;/i&gt;</v>
      </c>
      <c r="C769" t="str">
        <f t="shared" si="55"/>
        <v>LOOP 2</v>
      </c>
      <c r="D769" t="str">
        <f t="shared" si="56"/>
        <v>loop-2</v>
      </c>
      <c r="E769" s="3" t="str">
        <f t="shared" si="57"/>
        <v>im-loop-2</v>
      </c>
      <c r="F769" s="3" t="str">
        <f t="shared" si="58"/>
        <v>&lt;i class="im-loop-2"&gt;&lt;/i&gt;</v>
      </c>
      <c r="G769" s="3" t="str">
        <f t="shared" si="59"/>
        <v xml:space="preserve">'LOOP 2' =&gt; 'im-loop-2', </v>
      </c>
    </row>
    <row r="770" spans="1:7" x14ac:dyDescent="0.25">
      <c r="A770" t="s">
        <v>1100</v>
      </c>
      <c r="B770" t="str">
        <f>SUBSTITUTE($K$1, "VAR", A770)</f>
        <v>&lt;i class="mk-moon-loop-3"&gt;&lt;/i&gt;</v>
      </c>
      <c r="C770" t="str">
        <f t="shared" ref="C770:C833" si="60">UPPER(SUBSTITUTE(SUBSTITUTE(A770, "mk-moon-", ""), "-", " "))</f>
        <v>LOOP 3</v>
      </c>
      <c r="D770" t="str">
        <f t="shared" ref="D770:D833" si="61">SUBSTITUTE(SUBSTITUTE(A770, "mk-moon-", ""), " ", " ")</f>
        <v>loop-3</v>
      </c>
      <c r="E770" s="3" t="str">
        <f t="shared" ref="E770:E833" si="62">"im-"&amp;D770</f>
        <v>im-loop-3</v>
      </c>
      <c r="F770" s="3" t="str">
        <f t="shared" ref="F770:F833" si="63">SUBSTITUTE($K$1, "VAR", E770)</f>
        <v>&lt;i class="im-loop-3"&gt;&lt;/i&gt;</v>
      </c>
      <c r="G770" s="3" t="str">
        <f t="shared" ref="G770:G833" si="64">"'"&amp;C770&amp;"' =&gt; '"&amp;E770&amp;"', "</f>
        <v xml:space="preserve">'LOOP 3' =&gt; 'im-loop-3', </v>
      </c>
    </row>
    <row r="771" spans="1:7" x14ac:dyDescent="0.25">
      <c r="A771" t="s">
        <v>1101</v>
      </c>
      <c r="B771" t="str">
        <f>SUBSTITUTE($K$1, "VAR", A771)</f>
        <v>&lt;i class="mk-moon-loop-4"&gt;&lt;/i&gt;</v>
      </c>
      <c r="C771" t="str">
        <f t="shared" si="60"/>
        <v>LOOP 4</v>
      </c>
      <c r="D771" t="str">
        <f t="shared" si="61"/>
        <v>loop-4</v>
      </c>
      <c r="E771" s="3" t="str">
        <f t="shared" si="62"/>
        <v>im-loop-4</v>
      </c>
      <c r="F771" s="3" t="str">
        <f t="shared" si="63"/>
        <v>&lt;i class="im-loop-4"&gt;&lt;/i&gt;</v>
      </c>
      <c r="G771" s="3" t="str">
        <f t="shared" si="64"/>
        <v xml:space="preserve">'LOOP 4' =&gt; 'im-loop-4', </v>
      </c>
    </row>
    <row r="772" spans="1:7" x14ac:dyDescent="0.25">
      <c r="A772" t="s">
        <v>1102</v>
      </c>
      <c r="B772" t="str">
        <f>SUBSTITUTE($K$1, "VAR", A772)</f>
        <v>&lt;i class="mk-moon-loop-5"&gt;&lt;/i&gt;</v>
      </c>
      <c r="C772" t="str">
        <f t="shared" si="60"/>
        <v>LOOP 5</v>
      </c>
      <c r="D772" t="str">
        <f t="shared" si="61"/>
        <v>loop-5</v>
      </c>
      <c r="E772" s="3" t="str">
        <f t="shared" si="62"/>
        <v>im-loop-5</v>
      </c>
      <c r="F772" s="3" t="str">
        <f t="shared" si="63"/>
        <v>&lt;i class="im-loop-5"&gt;&lt;/i&gt;</v>
      </c>
      <c r="G772" s="3" t="str">
        <f t="shared" si="64"/>
        <v xml:space="preserve">'LOOP 5' =&gt; 'im-loop-5', </v>
      </c>
    </row>
    <row r="773" spans="1:7" x14ac:dyDescent="0.25">
      <c r="A773" t="s">
        <v>1103</v>
      </c>
      <c r="B773" t="str">
        <f>SUBSTITUTE($K$1, "VAR", A773)</f>
        <v>&lt;i class="mk-moon-shuffle"&gt;&lt;/i&gt;</v>
      </c>
      <c r="C773" t="str">
        <f t="shared" si="60"/>
        <v>SHUFFLE</v>
      </c>
      <c r="D773" t="str">
        <f t="shared" si="61"/>
        <v>shuffle</v>
      </c>
      <c r="E773" s="3" t="str">
        <f t="shared" si="62"/>
        <v>im-shuffle</v>
      </c>
      <c r="F773" s="3" t="str">
        <f t="shared" si="63"/>
        <v>&lt;i class="im-shuffle"&gt;&lt;/i&gt;</v>
      </c>
      <c r="G773" s="3" t="str">
        <f t="shared" si="64"/>
        <v xml:space="preserve">'SHUFFLE' =&gt; 'im-shuffle', </v>
      </c>
    </row>
    <row r="774" spans="1:7" x14ac:dyDescent="0.25">
      <c r="A774" t="s">
        <v>1104</v>
      </c>
      <c r="B774" t="str">
        <f>SUBSTITUTE($K$1, "VAR", A774)</f>
        <v>&lt;i class="mk-moon-shuffle-2"&gt;&lt;/i&gt;</v>
      </c>
      <c r="C774" t="str">
        <f t="shared" si="60"/>
        <v>SHUFFLE 2</v>
      </c>
      <c r="D774" t="str">
        <f t="shared" si="61"/>
        <v>shuffle-2</v>
      </c>
      <c r="E774" s="3" t="str">
        <f t="shared" si="62"/>
        <v>im-shuffle-2</v>
      </c>
      <c r="F774" s="3" t="str">
        <f t="shared" si="63"/>
        <v>&lt;i class="im-shuffle-2"&gt;&lt;/i&gt;</v>
      </c>
      <c r="G774" s="3" t="str">
        <f t="shared" si="64"/>
        <v xml:space="preserve">'SHUFFLE 2' =&gt; 'im-shuffle-2', </v>
      </c>
    </row>
    <row r="775" spans="1:7" x14ac:dyDescent="0.25">
      <c r="A775" t="s">
        <v>1105</v>
      </c>
      <c r="B775" t="str">
        <f>SUBSTITUTE($K$1, "VAR", A775)</f>
        <v>&lt;i class="mk-moon-wave"&gt;&lt;/i&gt;</v>
      </c>
      <c r="C775" t="str">
        <f t="shared" si="60"/>
        <v>WAVE</v>
      </c>
      <c r="D775" t="str">
        <f t="shared" si="61"/>
        <v>wave</v>
      </c>
      <c r="E775" s="3" t="str">
        <f t="shared" si="62"/>
        <v>im-wave</v>
      </c>
      <c r="F775" s="3" t="str">
        <f t="shared" si="63"/>
        <v>&lt;i class="im-wave"&gt;&lt;/i&gt;</v>
      </c>
      <c r="G775" s="3" t="str">
        <f t="shared" si="64"/>
        <v xml:space="preserve">'WAVE' =&gt; 'im-wave', </v>
      </c>
    </row>
    <row r="776" spans="1:7" x14ac:dyDescent="0.25">
      <c r="A776" t="s">
        <v>1106</v>
      </c>
      <c r="B776" t="str">
        <f>SUBSTITUTE($K$1, "VAR", A776)</f>
        <v>&lt;i class="mk-moon-wave-2"&gt;&lt;/i&gt;</v>
      </c>
      <c r="C776" t="str">
        <f t="shared" si="60"/>
        <v>WAVE 2</v>
      </c>
      <c r="D776" t="str">
        <f t="shared" si="61"/>
        <v>wave-2</v>
      </c>
      <c r="E776" s="3" t="str">
        <f t="shared" si="62"/>
        <v>im-wave-2</v>
      </c>
      <c r="F776" s="3" t="str">
        <f t="shared" si="63"/>
        <v>&lt;i class="im-wave-2"&gt;&lt;/i&gt;</v>
      </c>
      <c r="G776" s="3" t="str">
        <f t="shared" si="64"/>
        <v xml:space="preserve">'WAVE 2' =&gt; 'im-wave-2', </v>
      </c>
    </row>
    <row r="777" spans="1:7" x14ac:dyDescent="0.25">
      <c r="A777" t="s">
        <v>1107</v>
      </c>
      <c r="B777" t="str">
        <f>SUBSTITUTE($K$1, "VAR", A777)</f>
        <v>&lt;i class="mk-moon-arrow-first"&gt;&lt;/i&gt;</v>
      </c>
      <c r="C777" t="str">
        <f t="shared" si="60"/>
        <v>ARROW FIRST</v>
      </c>
      <c r="D777" t="str">
        <f t="shared" si="61"/>
        <v>arrow-first</v>
      </c>
      <c r="E777" s="3" t="str">
        <f t="shared" si="62"/>
        <v>im-arrow-first</v>
      </c>
      <c r="F777" s="3" t="str">
        <f t="shared" si="63"/>
        <v>&lt;i class="im-arrow-first"&gt;&lt;/i&gt;</v>
      </c>
      <c r="G777" s="3" t="str">
        <f t="shared" si="64"/>
        <v xml:space="preserve">'ARROW FIRST' =&gt; 'im-arrow-first', </v>
      </c>
    </row>
    <row r="778" spans="1:7" x14ac:dyDescent="0.25">
      <c r="A778" t="s">
        <v>1108</v>
      </c>
      <c r="B778" t="str">
        <f>SUBSTITUTE($K$1, "VAR", A778)</f>
        <v>&lt;i class="mk-moon-arrow-right"&gt;&lt;/i&gt;</v>
      </c>
      <c r="C778" t="str">
        <f t="shared" si="60"/>
        <v>ARROW RIGHT</v>
      </c>
      <c r="D778" t="str">
        <f t="shared" si="61"/>
        <v>arrow-right</v>
      </c>
      <c r="E778" s="3" t="str">
        <f t="shared" si="62"/>
        <v>im-arrow-right</v>
      </c>
      <c r="F778" s="3" t="str">
        <f t="shared" si="63"/>
        <v>&lt;i class="im-arrow-right"&gt;&lt;/i&gt;</v>
      </c>
      <c r="G778" s="3" t="str">
        <f t="shared" si="64"/>
        <v xml:space="preserve">'ARROW RIGHT' =&gt; 'im-arrow-right', </v>
      </c>
    </row>
    <row r="779" spans="1:7" x14ac:dyDescent="0.25">
      <c r="A779" t="s">
        <v>1109</v>
      </c>
      <c r="B779" t="str">
        <f>SUBSTITUTE($K$1, "VAR", A779)</f>
        <v>&lt;i class="mk-moon-arrow-up"&gt;&lt;/i&gt;</v>
      </c>
      <c r="C779" t="str">
        <f t="shared" si="60"/>
        <v>ARROW UP</v>
      </c>
      <c r="D779" t="str">
        <f t="shared" si="61"/>
        <v>arrow-up</v>
      </c>
      <c r="E779" s="3" t="str">
        <f t="shared" si="62"/>
        <v>im-arrow-up</v>
      </c>
      <c r="F779" s="3" t="str">
        <f t="shared" si="63"/>
        <v>&lt;i class="im-arrow-up"&gt;&lt;/i&gt;</v>
      </c>
      <c r="G779" s="3" t="str">
        <f t="shared" si="64"/>
        <v xml:space="preserve">'ARROW UP' =&gt; 'im-arrow-up', </v>
      </c>
    </row>
    <row r="780" spans="1:7" x14ac:dyDescent="0.25">
      <c r="A780" t="s">
        <v>1110</v>
      </c>
      <c r="B780" t="str">
        <f>SUBSTITUTE($K$1, "VAR", A780)</f>
        <v>&lt;i class="mk-moon-arrow-right-2"&gt;&lt;/i&gt;</v>
      </c>
      <c r="C780" t="str">
        <f t="shared" si="60"/>
        <v>ARROW RIGHT 2</v>
      </c>
      <c r="D780" t="str">
        <f t="shared" si="61"/>
        <v>arrow-right-2</v>
      </c>
      <c r="E780" s="3" t="str">
        <f t="shared" si="62"/>
        <v>im-arrow-right-2</v>
      </c>
      <c r="F780" s="3" t="str">
        <f t="shared" si="63"/>
        <v>&lt;i class="im-arrow-right-2"&gt;&lt;/i&gt;</v>
      </c>
      <c r="G780" s="3" t="str">
        <f t="shared" si="64"/>
        <v xml:space="preserve">'ARROW RIGHT 2' =&gt; 'im-arrow-right-2', </v>
      </c>
    </row>
    <row r="781" spans="1:7" x14ac:dyDescent="0.25">
      <c r="A781" t="s">
        <v>1111</v>
      </c>
      <c r="B781" t="str">
        <f>SUBSTITUTE($K$1, "VAR", A781)</f>
        <v>&lt;i class="mk-moon-arrow-down"&gt;&lt;/i&gt;</v>
      </c>
      <c r="C781" t="str">
        <f t="shared" si="60"/>
        <v>ARROW DOWN</v>
      </c>
      <c r="D781" t="str">
        <f t="shared" si="61"/>
        <v>arrow-down</v>
      </c>
      <c r="E781" s="3" t="str">
        <f t="shared" si="62"/>
        <v>im-arrow-down</v>
      </c>
      <c r="F781" s="3" t="str">
        <f t="shared" si="63"/>
        <v>&lt;i class="im-arrow-down"&gt;&lt;/i&gt;</v>
      </c>
      <c r="G781" s="3" t="str">
        <f t="shared" si="64"/>
        <v xml:space="preserve">'ARROW DOWN' =&gt; 'im-arrow-down', </v>
      </c>
    </row>
    <row r="782" spans="1:7" x14ac:dyDescent="0.25">
      <c r="A782" t="s">
        <v>1112</v>
      </c>
      <c r="B782" t="str">
        <f>SUBSTITUTE($K$1, "VAR", A782)</f>
        <v>&lt;i class="mk-moon-arrow-left"&gt;&lt;/i&gt;</v>
      </c>
      <c r="C782" t="str">
        <f t="shared" si="60"/>
        <v>ARROW LEFT</v>
      </c>
      <c r="D782" t="str">
        <f t="shared" si="61"/>
        <v>arrow-left</v>
      </c>
      <c r="E782" s="3" t="str">
        <f t="shared" si="62"/>
        <v>im-arrow-left</v>
      </c>
      <c r="F782" s="3" t="str">
        <f t="shared" si="63"/>
        <v>&lt;i class="im-arrow-left"&gt;&lt;/i&gt;</v>
      </c>
      <c r="G782" s="3" t="str">
        <f t="shared" si="64"/>
        <v xml:space="preserve">'ARROW LEFT' =&gt; 'im-arrow-left', </v>
      </c>
    </row>
    <row r="783" spans="1:7" x14ac:dyDescent="0.25">
      <c r="A783" t="s">
        <v>1113</v>
      </c>
      <c r="B783" t="str">
        <f>SUBSTITUTE($K$1, "VAR", A783)</f>
        <v>&lt;i class="mk-moon-arrow-up-2"&gt;&lt;/i&gt;</v>
      </c>
      <c r="C783" t="str">
        <f t="shared" si="60"/>
        <v>ARROW UP 2</v>
      </c>
      <c r="D783" t="str">
        <f t="shared" si="61"/>
        <v>arrow-up-2</v>
      </c>
      <c r="E783" s="3" t="str">
        <f t="shared" si="62"/>
        <v>im-arrow-up-2</v>
      </c>
      <c r="F783" s="3" t="str">
        <f t="shared" si="63"/>
        <v>&lt;i class="im-arrow-up-2"&gt;&lt;/i&gt;</v>
      </c>
      <c r="G783" s="3" t="str">
        <f t="shared" si="64"/>
        <v xml:space="preserve">'ARROW UP 2' =&gt; 'im-arrow-up-2', </v>
      </c>
    </row>
    <row r="784" spans="1:7" x14ac:dyDescent="0.25">
      <c r="A784" t="s">
        <v>1114</v>
      </c>
      <c r="B784" t="str">
        <f>SUBSTITUTE($K$1, "VAR", A784)</f>
        <v>&lt;i class="mk-moon-arrow-right-3"&gt;&lt;/i&gt;</v>
      </c>
      <c r="C784" t="str">
        <f t="shared" si="60"/>
        <v>ARROW RIGHT 3</v>
      </c>
      <c r="D784" t="str">
        <f t="shared" si="61"/>
        <v>arrow-right-3</v>
      </c>
      <c r="E784" s="3" t="str">
        <f t="shared" si="62"/>
        <v>im-arrow-right-3</v>
      </c>
      <c r="F784" s="3" t="str">
        <f t="shared" si="63"/>
        <v>&lt;i class="im-arrow-right-3"&gt;&lt;/i&gt;</v>
      </c>
      <c r="G784" s="3" t="str">
        <f t="shared" si="64"/>
        <v xml:space="preserve">'ARROW RIGHT 3' =&gt; 'im-arrow-right-3', </v>
      </c>
    </row>
    <row r="785" spans="1:7" x14ac:dyDescent="0.25">
      <c r="A785" t="s">
        <v>1115</v>
      </c>
      <c r="B785" t="str">
        <f>SUBSTITUTE($K$1, "VAR", A785)</f>
        <v>&lt;i class="mk-moon-arrow-down-2"&gt;&lt;/i&gt;</v>
      </c>
      <c r="C785" t="str">
        <f t="shared" si="60"/>
        <v>ARROW DOWN 2</v>
      </c>
      <c r="D785" t="str">
        <f t="shared" si="61"/>
        <v>arrow-down-2</v>
      </c>
      <c r="E785" s="3" t="str">
        <f t="shared" si="62"/>
        <v>im-arrow-down-2</v>
      </c>
      <c r="F785" s="3" t="str">
        <f t="shared" si="63"/>
        <v>&lt;i class="im-arrow-down-2"&gt;&lt;/i&gt;</v>
      </c>
      <c r="G785" s="3" t="str">
        <f t="shared" si="64"/>
        <v xml:space="preserve">'ARROW DOWN 2' =&gt; 'im-arrow-down-2', </v>
      </c>
    </row>
    <row r="786" spans="1:7" x14ac:dyDescent="0.25">
      <c r="A786" t="s">
        <v>1116</v>
      </c>
      <c r="B786" t="str">
        <f>SUBSTITUTE($K$1, "VAR", A786)</f>
        <v>&lt;i class="mk-moon-arrow-left-2"&gt;&lt;/i&gt;</v>
      </c>
      <c r="C786" t="str">
        <f t="shared" si="60"/>
        <v>ARROW LEFT 2</v>
      </c>
      <c r="D786" t="str">
        <f t="shared" si="61"/>
        <v>arrow-left-2</v>
      </c>
      <c r="E786" s="3" t="str">
        <f t="shared" si="62"/>
        <v>im-arrow-left-2</v>
      </c>
      <c r="F786" s="3" t="str">
        <f t="shared" si="63"/>
        <v>&lt;i class="im-arrow-left-2"&gt;&lt;/i&gt;</v>
      </c>
      <c r="G786" s="3" t="str">
        <f t="shared" si="64"/>
        <v xml:space="preserve">'ARROW LEFT 2' =&gt; 'im-arrow-left-2', </v>
      </c>
    </row>
    <row r="787" spans="1:7" x14ac:dyDescent="0.25">
      <c r="A787" t="s">
        <v>1117</v>
      </c>
      <c r="B787" t="str">
        <f>SUBSTITUTE($K$1, "VAR", A787)</f>
        <v>&lt;i class="mk-moon-arrow-up-left"&gt;&lt;/i&gt;</v>
      </c>
      <c r="C787" t="str">
        <f t="shared" si="60"/>
        <v>ARROW UP LEFT</v>
      </c>
      <c r="D787" t="str">
        <f t="shared" si="61"/>
        <v>arrow-up-left</v>
      </c>
      <c r="E787" s="3" t="str">
        <f t="shared" si="62"/>
        <v>im-arrow-up-left</v>
      </c>
      <c r="F787" s="3" t="str">
        <f t="shared" si="63"/>
        <v>&lt;i class="im-arrow-up-left"&gt;&lt;/i&gt;</v>
      </c>
      <c r="G787" s="3" t="str">
        <f t="shared" si="64"/>
        <v xml:space="preserve">'ARROW UP LEFT' =&gt; 'im-arrow-up-left', </v>
      </c>
    </row>
    <row r="788" spans="1:7" x14ac:dyDescent="0.25">
      <c r="A788" t="s">
        <v>1118</v>
      </c>
      <c r="B788" t="str">
        <f>SUBSTITUTE($K$1, "VAR", A788)</f>
        <v>&lt;i class="mk-moon-arrow-up-3"&gt;&lt;/i&gt;</v>
      </c>
      <c r="C788" t="str">
        <f t="shared" si="60"/>
        <v>ARROW UP 3</v>
      </c>
      <c r="D788" t="str">
        <f t="shared" si="61"/>
        <v>arrow-up-3</v>
      </c>
      <c r="E788" s="3" t="str">
        <f t="shared" si="62"/>
        <v>im-arrow-up-3</v>
      </c>
      <c r="F788" s="3" t="str">
        <f t="shared" si="63"/>
        <v>&lt;i class="im-arrow-up-3"&gt;&lt;/i&gt;</v>
      </c>
      <c r="G788" s="3" t="str">
        <f t="shared" si="64"/>
        <v xml:space="preserve">'ARROW UP 3' =&gt; 'im-arrow-up-3', </v>
      </c>
    </row>
    <row r="789" spans="1:7" x14ac:dyDescent="0.25">
      <c r="A789" t="s">
        <v>1119</v>
      </c>
      <c r="B789" t="str">
        <f>SUBSTITUTE($K$1, "VAR", A789)</f>
        <v>&lt;i class="mk-moon-arrow-up-right"&gt;&lt;/i&gt;</v>
      </c>
      <c r="C789" t="str">
        <f t="shared" si="60"/>
        <v>ARROW UP RIGHT</v>
      </c>
      <c r="D789" t="str">
        <f t="shared" si="61"/>
        <v>arrow-up-right</v>
      </c>
      <c r="E789" s="3" t="str">
        <f t="shared" si="62"/>
        <v>im-arrow-up-right</v>
      </c>
      <c r="F789" s="3" t="str">
        <f t="shared" si="63"/>
        <v>&lt;i class="im-arrow-up-right"&gt;&lt;/i&gt;</v>
      </c>
      <c r="G789" s="3" t="str">
        <f t="shared" si="64"/>
        <v xml:space="preserve">'ARROW UP RIGHT' =&gt; 'im-arrow-up-right', </v>
      </c>
    </row>
    <row r="790" spans="1:7" x14ac:dyDescent="0.25">
      <c r="A790" t="s">
        <v>1120</v>
      </c>
      <c r="B790" t="str">
        <f>SUBSTITUTE($K$1, "VAR", A790)</f>
        <v>&lt;i class="mk-moon-arrow-right-4"&gt;&lt;/i&gt;</v>
      </c>
      <c r="C790" t="str">
        <f t="shared" si="60"/>
        <v>ARROW RIGHT 4</v>
      </c>
      <c r="D790" t="str">
        <f t="shared" si="61"/>
        <v>arrow-right-4</v>
      </c>
      <c r="E790" s="3" t="str">
        <f t="shared" si="62"/>
        <v>im-arrow-right-4</v>
      </c>
      <c r="F790" s="3" t="str">
        <f t="shared" si="63"/>
        <v>&lt;i class="im-arrow-right-4"&gt;&lt;/i&gt;</v>
      </c>
      <c r="G790" s="3" t="str">
        <f t="shared" si="64"/>
        <v xml:space="preserve">'ARROW RIGHT 4' =&gt; 'im-arrow-right-4', </v>
      </c>
    </row>
    <row r="791" spans="1:7" x14ac:dyDescent="0.25">
      <c r="A791" t="s">
        <v>1121</v>
      </c>
      <c r="B791" t="str">
        <f>SUBSTITUTE($K$1, "VAR", A791)</f>
        <v>&lt;i class="mk-moon-arrow-down-right"&gt;&lt;/i&gt;</v>
      </c>
      <c r="C791" t="str">
        <f t="shared" si="60"/>
        <v>ARROW DOWN RIGHT</v>
      </c>
      <c r="D791" t="str">
        <f t="shared" si="61"/>
        <v>arrow-down-right</v>
      </c>
      <c r="E791" s="3" t="str">
        <f t="shared" si="62"/>
        <v>im-arrow-down-right</v>
      </c>
      <c r="F791" s="3" t="str">
        <f t="shared" si="63"/>
        <v>&lt;i class="im-arrow-down-right"&gt;&lt;/i&gt;</v>
      </c>
      <c r="G791" s="3" t="str">
        <f t="shared" si="64"/>
        <v xml:space="preserve">'ARROW DOWN RIGHT' =&gt; 'im-arrow-down-right', </v>
      </c>
    </row>
    <row r="792" spans="1:7" x14ac:dyDescent="0.25">
      <c r="A792" t="s">
        <v>1122</v>
      </c>
      <c r="B792" t="str">
        <f>SUBSTITUTE($K$1, "VAR", A792)</f>
        <v>&lt;i class="mk-moon-arrow-down-3"&gt;&lt;/i&gt;</v>
      </c>
      <c r="C792" t="str">
        <f t="shared" si="60"/>
        <v>ARROW DOWN 3</v>
      </c>
      <c r="D792" t="str">
        <f t="shared" si="61"/>
        <v>arrow-down-3</v>
      </c>
      <c r="E792" s="3" t="str">
        <f t="shared" si="62"/>
        <v>im-arrow-down-3</v>
      </c>
      <c r="F792" s="3" t="str">
        <f t="shared" si="63"/>
        <v>&lt;i class="im-arrow-down-3"&gt;&lt;/i&gt;</v>
      </c>
      <c r="G792" s="3" t="str">
        <f t="shared" si="64"/>
        <v xml:space="preserve">'ARROW DOWN 3' =&gt; 'im-arrow-down-3', </v>
      </c>
    </row>
    <row r="793" spans="1:7" x14ac:dyDescent="0.25">
      <c r="A793" t="s">
        <v>1123</v>
      </c>
      <c r="B793" t="str">
        <f>SUBSTITUTE($K$1, "VAR", A793)</f>
        <v>&lt;i class="mk-moon-arrow-down-left"&gt;&lt;/i&gt;</v>
      </c>
      <c r="C793" t="str">
        <f t="shared" si="60"/>
        <v>ARROW DOWN LEFT</v>
      </c>
      <c r="D793" t="str">
        <f t="shared" si="61"/>
        <v>arrow-down-left</v>
      </c>
      <c r="E793" s="3" t="str">
        <f t="shared" si="62"/>
        <v>im-arrow-down-left</v>
      </c>
      <c r="F793" s="3" t="str">
        <f t="shared" si="63"/>
        <v>&lt;i class="im-arrow-down-left"&gt;&lt;/i&gt;</v>
      </c>
      <c r="G793" s="3" t="str">
        <f t="shared" si="64"/>
        <v xml:space="preserve">'ARROW DOWN LEFT' =&gt; 'im-arrow-down-left', </v>
      </c>
    </row>
    <row r="794" spans="1:7" x14ac:dyDescent="0.25">
      <c r="A794" t="s">
        <v>1124</v>
      </c>
      <c r="B794" t="str">
        <f>SUBSTITUTE($K$1, "VAR", A794)</f>
        <v>&lt;i class="mk-moon-arrow-left-3"&gt;&lt;/i&gt;</v>
      </c>
      <c r="C794" t="str">
        <f t="shared" si="60"/>
        <v>ARROW LEFT 3</v>
      </c>
      <c r="D794" t="str">
        <f t="shared" si="61"/>
        <v>arrow-left-3</v>
      </c>
      <c r="E794" s="3" t="str">
        <f t="shared" si="62"/>
        <v>im-arrow-left-3</v>
      </c>
      <c r="F794" s="3" t="str">
        <f t="shared" si="63"/>
        <v>&lt;i class="im-arrow-left-3"&gt;&lt;/i&gt;</v>
      </c>
      <c r="G794" s="3" t="str">
        <f t="shared" si="64"/>
        <v xml:space="preserve">'ARROW LEFT 3' =&gt; 'im-arrow-left-3', </v>
      </c>
    </row>
    <row r="795" spans="1:7" x14ac:dyDescent="0.25">
      <c r="A795" t="s">
        <v>1125</v>
      </c>
      <c r="B795" t="str">
        <f>SUBSTITUTE($K$1, "VAR", A795)</f>
        <v>&lt;i class="mk-moon-arrow-up-left-2"&gt;&lt;/i&gt;</v>
      </c>
      <c r="C795" t="str">
        <f t="shared" si="60"/>
        <v>ARROW UP LEFT 2</v>
      </c>
      <c r="D795" t="str">
        <f t="shared" si="61"/>
        <v>arrow-up-left-2</v>
      </c>
      <c r="E795" s="3" t="str">
        <f t="shared" si="62"/>
        <v>im-arrow-up-left-2</v>
      </c>
      <c r="F795" s="3" t="str">
        <f t="shared" si="63"/>
        <v>&lt;i class="im-arrow-up-left-2"&gt;&lt;/i&gt;</v>
      </c>
      <c r="G795" s="3" t="str">
        <f t="shared" si="64"/>
        <v xml:space="preserve">'ARROW UP LEFT 2' =&gt; 'im-arrow-up-left-2', </v>
      </c>
    </row>
    <row r="796" spans="1:7" x14ac:dyDescent="0.25">
      <c r="A796" t="s">
        <v>1126</v>
      </c>
      <c r="B796" t="str">
        <f>SUBSTITUTE($K$1, "VAR", A796)</f>
        <v>&lt;i class="mk-moon-arrow-up-4"&gt;&lt;/i&gt;</v>
      </c>
      <c r="C796" t="str">
        <f t="shared" si="60"/>
        <v>ARROW UP 4</v>
      </c>
      <c r="D796" t="str">
        <f t="shared" si="61"/>
        <v>arrow-up-4</v>
      </c>
      <c r="E796" s="3" t="str">
        <f t="shared" si="62"/>
        <v>im-arrow-up-4</v>
      </c>
      <c r="F796" s="3" t="str">
        <f t="shared" si="63"/>
        <v>&lt;i class="im-arrow-up-4"&gt;&lt;/i&gt;</v>
      </c>
      <c r="G796" s="3" t="str">
        <f t="shared" si="64"/>
        <v xml:space="preserve">'ARROW UP 4' =&gt; 'im-arrow-up-4', </v>
      </c>
    </row>
    <row r="797" spans="1:7" x14ac:dyDescent="0.25">
      <c r="A797" t="s">
        <v>1127</v>
      </c>
      <c r="B797" t="str">
        <f>SUBSTITUTE($K$1, "VAR", A797)</f>
        <v>&lt;i class="mk-moon-arrow-up-right-2"&gt;&lt;/i&gt;</v>
      </c>
      <c r="C797" t="str">
        <f t="shared" si="60"/>
        <v>ARROW UP RIGHT 2</v>
      </c>
      <c r="D797" t="str">
        <f t="shared" si="61"/>
        <v>arrow-up-right-2</v>
      </c>
      <c r="E797" s="3" t="str">
        <f t="shared" si="62"/>
        <v>im-arrow-up-right-2</v>
      </c>
      <c r="F797" s="3" t="str">
        <f t="shared" si="63"/>
        <v>&lt;i class="im-arrow-up-right-2"&gt;&lt;/i&gt;</v>
      </c>
      <c r="G797" s="3" t="str">
        <f t="shared" si="64"/>
        <v xml:space="preserve">'ARROW UP RIGHT 2' =&gt; 'im-arrow-up-right-2', </v>
      </c>
    </row>
    <row r="798" spans="1:7" x14ac:dyDescent="0.25">
      <c r="A798" t="s">
        <v>1128</v>
      </c>
      <c r="B798" t="str">
        <f>SUBSTITUTE($K$1, "VAR", A798)</f>
        <v>&lt;i class="mk-moon-arrow-right-5"&gt;&lt;/i&gt;</v>
      </c>
      <c r="C798" t="str">
        <f t="shared" si="60"/>
        <v>ARROW RIGHT 5</v>
      </c>
      <c r="D798" t="str">
        <f t="shared" si="61"/>
        <v>arrow-right-5</v>
      </c>
      <c r="E798" s="3" t="str">
        <f t="shared" si="62"/>
        <v>im-arrow-right-5</v>
      </c>
      <c r="F798" s="3" t="str">
        <f t="shared" si="63"/>
        <v>&lt;i class="im-arrow-right-5"&gt;&lt;/i&gt;</v>
      </c>
      <c r="G798" s="3" t="str">
        <f t="shared" si="64"/>
        <v xml:space="preserve">'ARROW RIGHT 5' =&gt; 'im-arrow-right-5', </v>
      </c>
    </row>
    <row r="799" spans="1:7" x14ac:dyDescent="0.25">
      <c r="A799" t="s">
        <v>1129</v>
      </c>
      <c r="B799" t="str">
        <f>SUBSTITUTE($K$1, "VAR", A799)</f>
        <v>&lt;i class="mk-moon-arrow-down-right-2"&gt;&lt;/i&gt;</v>
      </c>
      <c r="C799" t="str">
        <f t="shared" si="60"/>
        <v>ARROW DOWN RIGHT 2</v>
      </c>
      <c r="D799" t="str">
        <f t="shared" si="61"/>
        <v>arrow-down-right-2</v>
      </c>
      <c r="E799" s="3" t="str">
        <f t="shared" si="62"/>
        <v>im-arrow-down-right-2</v>
      </c>
      <c r="F799" s="3" t="str">
        <f t="shared" si="63"/>
        <v>&lt;i class="im-arrow-down-right-2"&gt;&lt;/i&gt;</v>
      </c>
      <c r="G799" s="3" t="str">
        <f t="shared" si="64"/>
        <v xml:space="preserve">'ARROW DOWN RIGHT 2' =&gt; 'im-arrow-down-right-2', </v>
      </c>
    </row>
    <row r="800" spans="1:7" x14ac:dyDescent="0.25">
      <c r="A800" t="s">
        <v>1130</v>
      </c>
      <c r="B800" t="str">
        <f>SUBSTITUTE($K$1, "VAR", A800)</f>
        <v>&lt;i class="mk-moon-arrow-down-4"&gt;&lt;/i&gt;</v>
      </c>
      <c r="C800" t="str">
        <f t="shared" si="60"/>
        <v>ARROW DOWN 4</v>
      </c>
      <c r="D800" t="str">
        <f t="shared" si="61"/>
        <v>arrow-down-4</v>
      </c>
      <c r="E800" s="3" t="str">
        <f t="shared" si="62"/>
        <v>im-arrow-down-4</v>
      </c>
      <c r="F800" s="3" t="str">
        <f t="shared" si="63"/>
        <v>&lt;i class="im-arrow-down-4"&gt;&lt;/i&gt;</v>
      </c>
      <c r="G800" s="3" t="str">
        <f t="shared" si="64"/>
        <v xml:space="preserve">'ARROW DOWN 4' =&gt; 'im-arrow-down-4', </v>
      </c>
    </row>
    <row r="801" spans="1:7" x14ac:dyDescent="0.25">
      <c r="A801" t="s">
        <v>1131</v>
      </c>
      <c r="B801" t="str">
        <f>SUBSTITUTE($K$1, "VAR", A801)</f>
        <v>&lt;i class="mk-moon-arrow-down-left-2"&gt;&lt;/i&gt;</v>
      </c>
      <c r="C801" t="str">
        <f t="shared" si="60"/>
        <v>ARROW DOWN LEFT 2</v>
      </c>
      <c r="D801" t="str">
        <f t="shared" si="61"/>
        <v>arrow-down-left-2</v>
      </c>
      <c r="E801" s="3" t="str">
        <f t="shared" si="62"/>
        <v>im-arrow-down-left-2</v>
      </c>
      <c r="F801" s="3" t="str">
        <f t="shared" si="63"/>
        <v>&lt;i class="im-arrow-down-left-2"&gt;&lt;/i&gt;</v>
      </c>
      <c r="G801" s="3" t="str">
        <f t="shared" si="64"/>
        <v xml:space="preserve">'ARROW DOWN LEFT 2' =&gt; 'im-arrow-down-left-2', </v>
      </c>
    </row>
    <row r="802" spans="1:7" x14ac:dyDescent="0.25">
      <c r="A802" t="s">
        <v>1132</v>
      </c>
      <c r="B802" t="str">
        <f>SUBSTITUTE($K$1, "VAR", A802)</f>
        <v>&lt;i class="mk-moon-arrow-left-4"&gt;&lt;/i&gt;</v>
      </c>
      <c r="C802" t="str">
        <f t="shared" si="60"/>
        <v>ARROW LEFT 4</v>
      </c>
      <c r="D802" t="str">
        <f t="shared" si="61"/>
        <v>arrow-left-4</v>
      </c>
      <c r="E802" s="3" t="str">
        <f t="shared" si="62"/>
        <v>im-arrow-left-4</v>
      </c>
      <c r="F802" s="3" t="str">
        <f t="shared" si="63"/>
        <v>&lt;i class="im-arrow-left-4"&gt;&lt;/i&gt;</v>
      </c>
      <c r="G802" s="3" t="str">
        <f t="shared" si="64"/>
        <v xml:space="preserve">'ARROW LEFT 4' =&gt; 'im-arrow-left-4', </v>
      </c>
    </row>
    <row r="803" spans="1:7" x14ac:dyDescent="0.25">
      <c r="A803" t="s">
        <v>1133</v>
      </c>
      <c r="B803" t="str">
        <f>SUBSTITUTE($K$1, "VAR", A803)</f>
        <v>&lt;i class="mk-moon-arrow-up-left-3"&gt;&lt;/i&gt;</v>
      </c>
      <c r="C803" t="str">
        <f t="shared" si="60"/>
        <v>ARROW UP LEFT 3</v>
      </c>
      <c r="D803" t="str">
        <f t="shared" si="61"/>
        <v>arrow-up-left-3</v>
      </c>
      <c r="E803" s="3" t="str">
        <f t="shared" si="62"/>
        <v>im-arrow-up-left-3</v>
      </c>
      <c r="F803" s="3" t="str">
        <f t="shared" si="63"/>
        <v>&lt;i class="im-arrow-up-left-3"&gt;&lt;/i&gt;</v>
      </c>
      <c r="G803" s="3" t="str">
        <f t="shared" si="64"/>
        <v xml:space="preserve">'ARROW UP LEFT 3' =&gt; 'im-arrow-up-left-3', </v>
      </c>
    </row>
    <row r="804" spans="1:7" x14ac:dyDescent="0.25">
      <c r="A804" t="s">
        <v>1134</v>
      </c>
      <c r="B804" t="str">
        <f>SUBSTITUTE($K$1, "VAR", A804)</f>
        <v>&lt;i class="mk-moon-arrow-up-5"&gt;&lt;/i&gt;</v>
      </c>
      <c r="C804" t="str">
        <f t="shared" si="60"/>
        <v>ARROW UP 5</v>
      </c>
      <c r="D804" t="str">
        <f t="shared" si="61"/>
        <v>arrow-up-5</v>
      </c>
      <c r="E804" s="3" t="str">
        <f t="shared" si="62"/>
        <v>im-arrow-up-5</v>
      </c>
      <c r="F804" s="3" t="str">
        <f t="shared" si="63"/>
        <v>&lt;i class="im-arrow-up-5"&gt;&lt;/i&gt;</v>
      </c>
      <c r="G804" s="3" t="str">
        <f t="shared" si="64"/>
        <v xml:space="preserve">'ARROW UP 5' =&gt; 'im-arrow-up-5', </v>
      </c>
    </row>
    <row r="805" spans="1:7" x14ac:dyDescent="0.25">
      <c r="A805" t="s">
        <v>1135</v>
      </c>
      <c r="B805" t="str">
        <f>SUBSTITUTE($K$1, "VAR", A805)</f>
        <v>&lt;i class="mk-moon-arrow-up-right-3"&gt;&lt;/i&gt;</v>
      </c>
      <c r="C805" t="str">
        <f t="shared" si="60"/>
        <v>ARROW UP RIGHT 3</v>
      </c>
      <c r="D805" t="str">
        <f t="shared" si="61"/>
        <v>arrow-up-right-3</v>
      </c>
      <c r="E805" s="3" t="str">
        <f t="shared" si="62"/>
        <v>im-arrow-up-right-3</v>
      </c>
      <c r="F805" s="3" t="str">
        <f t="shared" si="63"/>
        <v>&lt;i class="im-arrow-up-right-3"&gt;&lt;/i&gt;</v>
      </c>
      <c r="G805" s="3" t="str">
        <f t="shared" si="64"/>
        <v xml:space="preserve">'ARROW UP RIGHT 3' =&gt; 'im-arrow-up-right-3', </v>
      </c>
    </row>
    <row r="806" spans="1:7" x14ac:dyDescent="0.25">
      <c r="A806" t="s">
        <v>1136</v>
      </c>
      <c r="B806" t="str">
        <f>SUBSTITUTE($K$1, "VAR", A806)</f>
        <v>&lt;i class="mk-moon-arrow-right-6"&gt;&lt;/i&gt;</v>
      </c>
      <c r="C806" t="str">
        <f t="shared" si="60"/>
        <v>ARROW RIGHT 6</v>
      </c>
      <c r="D806" t="str">
        <f t="shared" si="61"/>
        <v>arrow-right-6</v>
      </c>
      <c r="E806" s="3" t="str">
        <f t="shared" si="62"/>
        <v>im-arrow-right-6</v>
      </c>
      <c r="F806" s="3" t="str">
        <f t="shared" si="63"/>
        <v>&lt;i class="im-arrow-right-6"&gt;&lt;/i&gt;</v>
      </c>
      <c r="G806" s="3" t="str">
        <f t="shared" si="64"/>
        <v xml:space="preserve">'ARROW RIGHT 6' =&gt; 'im-arrow-right-6', </v>
      </c>
    </row>
    <row r="807" spans="1:7" x14ac:dyDescent="0.25">
      <c r="A807" t="s">
        <v>1137</v>
      </c>
      <c r="B807" t="str">
        <f>SUBSTITUTE($K$1, "VAR", A807)</f>
        <v>&lt;i class="mk-moon-arrow-down-right-3"&gt;&lt;/i&gt;</v>
      </c>
      <c r="C807" t="str">
        <f t="shared" si="60"/>
        <v>ARROW DOWN RIGHT 3</v>
      </c>
      <c r="D807" t="str">
        <f t="shared" si="61"/>
        <v>arrow-down-right-3</v>
      </c>
      <c r="E807" s="3" t="str">
        <f t="shared" si="62"/>
        <v>im-arrow-down-right-3</v>
      </c>
      <c r="F807" s="3" t="str">
        <f t="shared" si="63"/>
        <v>&lt;i class="im-arrow-down-right-3"&gt;&lt;/i&gt;</v>
      </c>
      <c r="G807" s="3" t="str">
        <f t="shared" si="64"/>
        <v xml:space="preserve">'ARROW DOWN RIGHT 3' =&gt; 'im-arrow-down-right-3', </v>
      </c>
    </row>
    <row r="808" spans="1:7" x14ac:dyDescent="0.25">
      <c r="A808" t="s">
        <v>1138</v>
      </c>
      <c r="B808" t="str">
        <f>SUBSTITUTE($K$1, "VAR", A808)</f>
        <v>&lt;i class="mk-moon-arrow-down-5"&gt;&lt;/i&gt;</v>
      </c>
      <c r="C808" t="str">
        <f t="shared" si="60"/>
        <v>ARROW DOWN 5</v>
      </c>
      <c r="D808" t="str">
        <f t="shared" si="61"/>
        <v>arrow-down-5</v>
      </c>
      <c r="E808" s="3" t="str">
        <f t="shared" si="62"/>
        <v>im-arrow-down-5</v>
      </c>
      <c r="F808" s="3" t="str">
        <f t="shared" si="63"/>
        <v>&lt;i class="im-arrow-down-5"&gt;&lt;/i&gt;</v>
      </c>
      <c r="G808" s="3" t="str">
        <f t="shared" si="64"/>
        <v xml:space="preserve">'ARROW DOWN 5' =&gt; 'im-arrow-down-5', </v>
      </c>
    </row>
    <row r="809" spans="1:7" x14ac:dyDescent="0.25">
      <c r="A809" t="s">
        <v>1139</v>
      </c>
      <c r="B809" t="str">
        <f>SUBSTITUTE($K$1, "VAR", A809)</f>
        <v>&lt;i class="mk-moon-arrow-down-left-3"&gt;&lt;/i&gt;</v>
      </c>
      <c r="C809" t="str">
        <f t="shared" si="60"/>
        <v>ARROW DOWN LEFT 3</v>
      </c>
      <c r="D809" t="str">
        <f t="shared" si="61"/>
        <v>arrow-down-left-3</v>
      </c>
      <c r="E809" s="3" t="str">
        <f t="shared" si="62"/>
        <v>im-arrow-down-left-3</v>
      </c>
      <c r="F809" s="3" t="str">
        <f t="shared" si="63"/>
        <v>&lt;i class="im-arrow-down-left-3"&gt;&lt;/i&gt;</v>
      </c>
      <c r="G809" s="3" t="str">
        <f t="shared" si="64"/>
        <v xml:space="preserve">'ARROW DOWN LEFT 3' =&gt; 'im-arrow-down-left-3', </v>
      </c>
    </row>
    <row r="810" spans="1:7" x14ac:dyDescent="0.25">
      <c r="A810" t="s">
        <v>1140</v>
      </c>
      <c r="B810" t="str">
        <f>SUBSTITUTE($K$1, "VAR", A810)</f>
        <v>&lt;i class="mk-moon-arrow-left-5"&gt;&lt;/i&gt;</v>
      </c>
      <c r="C810" t="str">
        <f t="shared" si="60"/>
        <v>ARROW LEFT 5</v>
      </c>
      <c r="D810" t="str">
        <f t="shared" si="61"/>
        <v>arrow-left-5</v>
      </c>
      <c r="E810" s="3" t="str">
        <f t="shared" si="62"/>
        <v>im-arrow-left-5</v>
      </c>
      <c r="F810" s="3" t="str">
        <f t="shared" si="63"/>
        <v>&lt;i class="im-arrow-left-5"&gt;&lt;/i&gt;</v>
      </c>
      <c r="G810" s="3" t="str">
        <f t="shared" si="64"/>
        <v xml:space="preserve">'ARROW LEFT 5' =&gt; 'im-arrow-left-5', </v>
      </c>
    </row>
    <row r="811" spans="1:7" x14ac:dyDescent="0.25">
      <c r="A811" t="s">
        <v>1141</v>
      </c>
      <c r="B811" t="str">
        <f>SUBSTITUTE($K$1, "VAR", A811)</f>
        <v>&lt;i class="mk-moon-arrow-up-left-4"&gt;&lt;/i&gt;</v>
      </c>
      <c r="C811" t="str">
        <f t="shared" si="60"/>
        <v>ARROW UP LEFT 4</v>
      </c>
      <c r="D811" t="str">
        <f t="shared" si="61"/>
        <v>arrow-up-left-4</v>
      </c>
      <c r="E811" s="3" t="str">
        <f t="shared" si="62"/>
        <v>im-arrow-up-left-4</v>
      </c>
      <c r="F811" s="3" t="str">
        <f t="shared" si="63"/>
        <v>&lt;i class="im-arrow-up-left-4"&gt;&lt;/i&gt;</v>
      </c>
      <c r="G811" s="3" t="str">
        <f t="shared" si="64"/>
        <v xml:space="preserve">'ARROW UP LEFT 4' =&gt; 'im-arrow-up-left-4', </v>
      </c>
    </row>
    <row r="812" spans="1:7" x14ac:dyDescent="0.25">
      <c r="A812" t="s">
        <v>1142</v>
      </c>
      <c r="B812" t="str">
        <f>SUBSTITUTE($K$1, "VAR", A812)</f>
        <v>&lt;i class="mk-moon-arrow-up-6"&gt;&lt;/i&gt;</v>
      </c>
      <c r="C812" t="str">
        <f t="shared" si="60"/>
        <v>ARROW UP 6</v>
      </c>
      <c r="D812" t="str">
        <f t="shared" si="61"/>
        <v>arrow-up-6</v>
      </c>
      <c r="E812" s="3" t="str">
        <f t="shared" si="62"/>
        <v>im-arrow-up-6</v>
      </c>
      <c r="F812" s="3" t="str">
        <f t="shared" si="63"/>
        <v>&lt;i class="im-arrow-up-6"&gt;&lt;/i&gt;</v>
      </c>
      <c r="G812" s="3" t="str">
        <f t="shared" si="64"/>
        <v xml:space="preserve">'ARROW UP 6' =&gt; 'im-arrow-up-6', </v>
      </c>
    </row>
    <row r="813" spans="1:7" x14ac:dyDescent="0.25">
      <c r="A813" t="s">
        <v>1143</v>
      </c>
      <c r="B813" t="str">
        <f>SUBSTITUTE($K$1, "VAR", A813)</f>
        <v>&lt;i class="mk-moon-arrow-up-right-4"&gt;&lt;/i&gt;</v>
      </c>
      <c r="C813" t="str">
        <f t="shared" si="60"/>
        <v>ARROW UP RIGHT 4</v>
      </c>
      <c r="D813" t="str">
        <f t="shared" si="61"/>
        <v>arrow-up-right-4</v>
      </c>
      <c r="E813" s="3" t="str">
        <f t="shared" si="62"/>
        <v>im-arrow-up-right-4</v>
      </c>
      <c r="F813" s="3" t="str">
        <f t="shared" si="63"/>
        <v>&lt;i class="im-arrow-up-right-4"&gt;&lt;/i&gt;</v>
      </c>
      <c r="G813" s="3" t="str">
        <f t="shared" si="64"/>
        <v xml:space="preserve">'ARROW UP RIGHT 4' =&gt; 'im-arrow-up-right-4', </v>
      </c>
    </row>
    <row r="814" spans="1:7" x14ac:dyDescent="0.25">
      <c r="A814" t="s">
        <v>1144</v>
      </c>
      <c r="B814" t="str">
        <f>SUBSTITUTE($K$1, "VAR", A814)</f>
        <v>&lt;i class="mk-moon-arrow-right-7"&gt;&lt;/i&gt;</v>
      </c>
      <c r="C814" t="str">
        <f t="shared" si="60"/>
        <v>ARROW RIGHT 7</v>
      </c>
      <c r="D814" t="str">
        <f t="shared" si="61"/>
        <v>arrow-right-7</v>
      </c>
      <c r="E814" s="3" t="str">
        <f t="shared" si="62"/>
        <v>im-arrow-right-7</v>
      </c>
      <c r="F814" s="3" t="str">
        <f t="shared" si="63"/>
        <v>&lt;i class="im-arrow-right-7"&gt;&lt;/i&gt;</v>
      </c>
      <c r="G814" s="3" t="str">
        <f t="shared" si="64"/>
        <v xml:space="preserve">'ARROW RIGHT 7' =&gt; 'im-arrow-right-7', </v>
      </c>
    </row>
    <row r="815" spans="1:7" x14ac:dyDescent="0.25">
      <c r="A815" t="s">
        <v>1145</v>
      </c>
      <c r="B815" t="str">
        <f>SUBSTITUTE($K$1, "VAR", A815)</f>
        <v>&lt;i class="mk-moon-arrow-down-right-4"&gt;&lt;/i&gt;</v>
      </c>
      <c r="C815" t="str">
        <f t="shared" si="60"/>
        <v>ARROW DOWN RIGHT 4</v>
      </c>
      <c r="D815" t="str">
        <f t="shared" si="61"/>
        <v>arrow-down-right-4</v>
      </c>
      <c r="E815" s="3" t="str">
        <f t="shared" si="62"/>
        <v>im-arrow-down-right-4</v>
      </c>
      <c r="F815" s="3" t="str">
        <f t="shared" si="63"/>
        <v>&lt;i class="im-arrow-down-right-4"&gt;&lt;/i&gt;</v>
      </c>
      <c r="G815" s="3" t="str">
        <f t="shared" si="64"/>
        <v xml:space="preserve">'ARROW DOWN RIGHT 4' =&gt; 'im-arrow-down-right-4', </v>
      </c>
    </row>
    <row r="816" spans="1:7" x14ac:dyDescent="0.25">
      <c r="A816" t="s">
        <v>1146</v>
      </c>
      <c r="B816" t="str">
        <f>SUBSTITUTE($K$1, "VAR", A816)</f>
        <v>&lt;i class="mk-moon-arrow-down-6"&gt;&lt;/i&gt;</v>
      </c>
      <c r="C816" t="str">
        <f t="shared" si="60"/>
        <v>ARROW DOWN 6</v>
      </c>
      <c r="D816" t="str">
        <f t="shared" si="61"/>
        <v>arrow-down-6</v>
      </c>
      <c r="E816" s="3" t="str">
        <f t="shared" si="62"/>
        <v>im-arrow-down-6</v>
      </c>
      <c r="F816" s="3" t="str">
        <f t="shared" si="63"/>
        <v>&lt;i class="im-arrow-down-6"&gt;&lt;/i&gt;</v>
      </c>
      <c r="G816" s="3" t="str">
        <f t="shared" si="64"/>
        <v xml:space="preserve">'ARROW DOWN 6' =&gt; 'im-arrow-down-6', </v>
      </c>
    </row>
    <row r="817" spans="1:7" x14ac:dyDescent="0.25">
      <c r="A817" t="s">
        <v>1147</v>
      </c>
      <c r="B817" t="str">
        <f>SUBSTITUTE($K$1, "VAR", A817)</f>
        <v>&lt;i class="mk-moon-arrow-down-left-4"&gt;&lt;/i&gt;</v>
      </c>
      <c r="C817" t="str">
        <f t="shared" si="60"/>
        <v>ARROW DOWN LEFT 4</v>
      </c>
      <c r="D817" t="str">
        <f t="shared" si="61"/>
        <v>arrow-down-left-4</v>
      </c>
      <c r="E817" s="3" t="str">
        <f t="shared" si="62"/>
        <v>im-arrow-down-left-4</v>
      </c>
      <c r="F817" s="3" t="str">
        <f t="shared" si="63"/>
        <v>&lt;i class="im-arrow-down-left-4"&gt;&lt;/i&gt;</v>
      </c>
      <c r="G817" s="3" t="str">
        <f t="shared" si="64"/>
        <v xml:space="preserve">'ARROW DOWN LEFT 4' =&gt; 'im-arrow-down-left-4', </v>
      </c>
    </row>
    <row r="818" spans="1:7" x14ac:dyDescent="0.25">
      <c r="A818" t="s">
        <v>1148</v>
      </c>
      <c r="B818" t="str">
        <f>SUBSTITUTE($K$1, "VAR", A818)</f>
        <v>&lt;i class="mk-moon-arrow-left-6"&gt;&lt;/i&gt;</v>
      </c>
      <c r="C818" t="str">
        <f t="shared" si="60"/>
        <v>ARROW LEFT 6</v>
      </c>
      <c r="D818" t="str">
        <f t="shared" si="61"/>
        <v>arrow-left-6</v>
      </c>
      <c r="E818" s="3" t="str">
        <f t="shared" si="62"/>
        <v>im-arrow-left-6</v>
      </c>
      <c r="F818" s="3" t="str">
        <f t="shared" si="63"/>
        <v>&lt;i class="im-arrow-left-6"&gt;&lt;/i&gt;</v>
      </c>
      <c r="G818" s="3" t="str">
        <f t="shared" si="64"/>
        <v xml:space="preserve">'ARROW LEFT 6' =&gt; 'im-arrow-left-6', </v>
      </c>
    </row>
    <row r="819" spans="1:7" x14ac:dyDescent="0.25">
      <c r="A819" t="s">
        <v>1149</v>
      </c>
      <c r="B819" t="str">
        <f>SUBSTITUTE($K$1, "VAR", A819)</f>
        <v>&lt;i class="mk-moon-arrow"&gt;&lt;/i&gt;</v>
      </c>
      <c r="C819" t="str">
        <f t="shared" si="60"/>
        <v>ARROW</v>
      </c>
      <c r="D819" t="str">
        <f t="shared" si="61"/>
        <v>arrow</v>
      </c>
      <c r="E819" s="3" t="str">
        <f t="shared" si="62"/>
        <v>im-arrow</v>
      </c>
      <c r="F819" s="3" t="str">
        <f t="shared" si="63"/>
        <v>&lt;i class="im-arrow"&gt;&lt;/i&gt;</v>
      </c>
      <c r="G819" s="3" t="str">
        <f t="shared" si="64"/>
        <v xml:space="preserve">'ARROW' =&gt; 'im-arrow', </v>
      </c>
    </row>
    <row r="820" spans="1:7" x14ac:dyDescent="0.25">
      <c r="A820" t="s">
        <v>1150</v>
      </c>
      <c r="B820" t="str">
        <f>SUBSTITUTE($K$1, "VAR", A820)</f>
        <v>&lt;i class="mk-moon-arrow-2"&gt;&lt;/i&gt;</v>
      </c>
      <c r="C820" t="str">
        <f t="shared" si="60"/>
        <v>ARROW 2</v>
      </c>
      <c r="D820" t="str">
        <f t="shared" si="61"/>
        <v>arrow-2</v>
      </c>
      <c r="E820" s="3" t="str">
        <f t="shared" si="62"/>
        <v>im-arrow-2</v>
      </c>
      <c r="F820" s="3" t="str">
        <f t="shared" si="63"/>
        <v>&lt;i class="im-arrow-2"&gt;&lt;/i&gt;</v>
      </c>
      <c r="G820" s="3" t="str">
        <f t="shared" si="64"/>
        <v xml:space="preserve">'ARROW 2' =&gt; 'im-arrow-2', </v>
      </c>
    </row>
    <row r="821" spans="1:7" x14ac:dyDescent="0.25">
      <c r="A821" t="s">
        <v>1151</v>
      </c>
      <c r="B821" t="str">
        <f>SUBSTITUTE($K$1, "VAR", A821)</f>
        <v>&lt;i class="mk-moon-arrow-3"&gt;&lt;/i&gt;</v>
      </c>
      <c r="C821" t="str">
        <f t="shared" si="60"/>
        <v>ARROW 3</v>
      </c>
      <c r="D821" t="str">
        <f t="shared" si="61"/>
        <v>arrow-3</v>
      </c>
      <c r="E821" s="3" t="str">
        <f t="shared" si="62"/>
        <v>im-arrow-3</v>
      </c>
      <c r="F821" s="3" t="str">
        <f t="shared" si="63"/>
        <v>&lt;i class="im-arrow-3"&gt;&lt;/i&gt;</v>
      </c>
      <c r="G821" s="3" t="str">
        <f t="shared" si="64"/>
        <v xml:space="preserve">'ARROW 3' =&gt; 'im-arrow-3', </v>
      </c>
    </row>
    <row r="822" spans="1:7" x14ac:dyDescent="0.25">
      <c r="A822" t="s">
        <v>1152</v>
      </c>
      <c r="B822" t="str">
        <f>SUBSTITUTE($K$1, "VAR", A822)</f>
        <v>&lt;i class="mk-moon-arrow-4"&gt;&lt;/i&gt;</v>
      </c>
      <c r="C822" t="str">
        <f t="shared" si="60"/>
        <v>ARROW 4</v>
      </c>
      <c r="D822" t="str">
        <f t="shared" si="61"/>
        <v>arrow-4</v>
      </c>
      <c r="E822" s="3" t="str">
        <f t="shared" si="62"/>
        <v>im-arrow-4</v>
      </c>
      <c r="F822" s="3" t="str">
        <f t="shared" si="63"/>
        <v>&lt;i class="im-arrow-4"&gt;&lt;/i&gt;</v>
      </c>
      <c r="G822" s="3" t="str">
        <f t="shared" si="64"/>
        <v xml:space="preserve">'ARROW 4' =&gt; 'im-arrow-4', </v>
      </c>
    </row>
    <row r="823" spans="1:7" x14ac:dyDescent="0.25">
      <c r="A823" t="s">
        <v>1153</v>
      </c>
      <c r="B823" t="str">
        <f>SUBSTITUTE($K$1, "VAR", A823)</f>
        <v>&lt;i class="mk-moon-arrow-5"&gt;&lt;/i&gt;</v>
      </c>
      <c r="C823" t="str">
        <f t="shared" si="60"/>
        <v>ARROW 5</v>
      </c>
      <c r="D823" t="str">
        <f t="shared" si="61"/>
        <v>arrow-5</v>
      </c>
      <c r="E823" s="3" t="str">
        <f t="shared" si="62"/>
        <v>im-arrow-5</v>
      </c>
      <c r="F823" s="3" t="str">
        <f t="shared" si="63"/>
        <v>&lt;i class="im-arrow-5"&gt;&lt;/i&gt;</v>
      </c>
      <c r="G823" s="3" t="str">
        <f t="shared" si="64"/>
        <v xml:space="preserve">'ARROW 5' =&gt; 'im-arrow-5', </v>
      </c>
    </row>
    <row r="824" spans="1:7" x14ac:dyDescent="0.25">
      <c r="A824" t="s">
        <v>1154</v>
      </c>
      <c r="B824" t="str">
        <f>SUBSTITUTE($K$1, "VAR", A824)</f>
        <v>&lt;i class="mk-moon-arrow-6"&gt;&lt;/i&gt;</v>
      </c>
      <c r="C824" t="str">
        <f t="shared" si="60"/>
        <v>ARROW 6</v>
      </c>
      <c r="D824" t="str">
        <f t="shared" si="61"/>
        <v>arrow-6</v>
      </c>
      <c r="E824" s="3" t="str">
        <f t="shared" si="62"/>
        <v>im-arrow-6</v>
      </c>
      <c r="F824" s="3" t="str">
        <f t="shared" si="63"/>
        <v>&lt;i class="im-arrow-6"&gt;&lt;/i&gt;</v>
      </c>
      <c r="G824" s="3" t="str">
        <f t="shared" si="64"/>
        <v xml:space="preserve">'ARROW 6' =&gt; 'im-arrow-6', </v>
      </c>
    </row>
    <row r="825" spans="1:7" x14ac:dyDescent="0.25">
      <c r="A825" t="s">
        <v>1155</v>
      </c>
      <c r="B825" t="str">
        <f>SUBSTITUTE($K$1, "VAR", A825)</f>
        <v>&lt;i class="mk-moon-arrow-7"&gt;&lt;/i&gt;</v>
      </c>
      <c r="C825" t="str">
        <f t="shared" si="60"/>
        <v>ARROW 7</v>
      </c>
      <c r="D825" t="str">
        <f t="shared" si="61"/>
        <v>arrow-7</v>
      </c>
      <c r="E825" s="3" t="str">
        <f t="shared" si="62"/>
        <v>im-arrow-7</v>
      </c>
      <c r="F825" s="3" t="str">
        <f t="shared" si="63"/>
        <v>&lt;i class="im-arrow-7"&gt;&lt;/i&gt;</v>
      </c>
      <c r="G825" s="3" t="str">
        <f t="shared" si="64"/>
        <v xml:space="preserve">'ARROW 7' =&gt; 'im-arrow-7', </v>
      </c>
    </row>
    <row r="826" spans="1:7" x14ac:dyDescent="0.25">
      <c r="A826" t="s">
        <v>1156</v>
      </c>
      <c r="B826" t="str">
        <f>SUBSTITUTE($K$1, "VAR", A826)</f>
        <v>&lt;i class="mk-moon-arrow-8"&gt;&lt;/i&gt;</v>
      </c>
      <c r="C826" t="str">
        <f t="shared" si="60"/>
        <v>ARROW 8</v>
      </c>
      <c r="D826" t="str">
        <f t="shared" si="61"/>
        <v>arrow-8</v>
      </c>
      <c r="E826" s="3" t="str">
        <f t="shared" si="62"/>
        <v>im-arrow-8</v>
      </c>
      <c r="F826" s="3" t="str">
        <f t="shared" si="63"/>
        <v>&lt;i class="im-arrow-8"&gt;&lt;/i&gt;</v>
      </c>
      <c r="G826" s="3" t="str">
        <f t="shared" si="64"/>
        <v xml:space="preserve">'ARROW 8' =&gt; 'im-arrow-8', </v>
      </c>
    </row>
    <row r="827" spans="1:7" x14ac:dyDescent="0.25">
      <c r="A827" t="s">
        <v>1157</v>
      </c>
      <c r="B827" t="str">
        <f>SUBSTITUTE($K$1, "VAR", A827)</f>
        <v>&lt;i class="mk-moon-arrow-up-left-5"&gt;&lt;/i&gt;</v>
      </c>
      <c r="C827" t="str">
        <f t="shared" si="60"/>
        <v>ARROW UP LEFT 5</v>
      </c>
      <c r="D827" t="str">
        <f t="shared" si="61"/>
        <v>arrow-up-left-5</v>
      </c>
      <c r="E827" s="3" t="str">
        <f t="shared" si="62"/>
        <v>im-arrow-up-left-5</v>
      </c>
      <c r="F827" s="3" t="str">
        <f t="shared" si="63"/>
        <v>&lt;i class="im-arrow-up-left-5"&gt;&lt;/i&gt;</v>
      </c>
      <c r="G827" s="3" t="str">
        <f t="shared" si="64"/>
        <v xml:space="preserve">'ARROW UP LEFT 5' =&gt; 'im-arrow-up-left-5', </v>
      </c>
    </row>
    <row r="828" spans="1:7" x14ac:dyDescent="0.25">
      <c r="A828" t="s">
        <v>1158</v>
      </c>
      <c r="B828" t="str">
        <f>SUBSTITUTE($K$1, "VAR", A828)</f>
        <v>&lt;i class="mk-moon-arrow-square"&gt;&lt;/i&gt;</v>
      </c>
      <c r="C828" t="str">
        <f t="shared" si="60"/>
        <v>ARROW SQUARE</v>
      </c>
      <c r="D828" t="str">
        <f t="shared" si="61"/>
        <v>arrow-square</v>
      </c>
      <c r="E828" s="3" t="str">
        <f t="shared" si="62"/>
        <v>im-arrow-square</v>
      </c>
      <c r="F828" s="3" t="str">
        <f t="shared" si="63"/>
        <v>&lt;i class="im-arrow-square"&gt;&lt;/i&gt;</v>
      </c>
      <c r="G828" s="3" t="str">
        <f t="shared" si="64"/>
        <v xml:space="preserve">'ARROW SQUARE' =&gt; 'im-arrow-square', </v>
      </c>
    </row>
    <row r="829" spans="1:7" x14ac:dyDescent="0.25">
      <c r="A829" t="s">
        <v>1159</v>
      </c>
      <c r="B829" t="str">
        <f>SUBSTITUTE($K$1, "VAR", A829)</f>
        <v>&lt;i class="mk-moon-arrow-up-right-5"&gt;&lt;/i&gt;</v>
      </c>
      <c r="C829" t="str">
        <f t="shared" si="60"/>
        <v>ARROW UP RIGHT 5</v>
      </c>
      <c r="D829" t="str">
        <f t="shared" si="61"/>
        <v>arrow-up-right-5</v>
      </c>
      <c r="E829" s="3" t="str">
        <f t="shared" si="62"/>
        <v>im-arrow-up-right-5</v>
      </c>
      <c r="F829" s="3" t="str">
        <f t="shared" si="63"/>
        <v>&lt;i class="im-arrow-up-right-5"&gt;&lt;/i&gt;</v>
      </c>
      <c r="G829" s="3" t="str">
        <f t="shared" si="64"/>
        <v xml:space="preserve">'ARROW UP RIGHT 5' =&gt; 'im-arrow-up-right-5', </v>
      </c>
    </row>
    <row r="830" spans="1:7" x14ac:dyDescent="0.25">
      <c r="A830" t="s">
        <v>1160</v>
      </c>
      <c r="B830" t="str">
        <f>SUBSTITUTE($K$1, "VAR", A830)</f>
        <v>&lt;i class="mk-moon-arrow-right-8"&gt;&lt;/i&gt;</v>
      </c>
      <c r="C830" t="str">
        <f t="shared" si="60"/>
        <v>ARROW RIGHT 8</v>
      </c>
      <c r="D830" t="str">
        <f t="shared" si="61"/>
        <v>arrow-right-8</v>
      </c>
      <c r="E830" s="3" t="str">
        <f t="shared" si="62"/>
        <v>im-arrow-right-8</v>
      </c>
      <c r="F830" s="3" t="str">
        <f t="shared" si="63"/>
        <v>&lt;i class="im-arrow-right-8"&gt;&lt;/i&gt;</v>
      </c>
      <c r="G830" s="3" t="str">
        <f t="shared" si="64"/>
        <v xml:space="preserve">'ARROW RIGHT 8' =&gt; 'im-arrow-right-8', </v>
      </c>
    </row>
    <row r="831" spans="1:7" x14ac:dyDescent="0.25">
      <c r="A831" t="s">
        <v>1161</v>
      </c>
      <c r="B831" t="str">
        <f>SUBSTITUTE($K$1, "VAR", A831)</f>
        <v>&lt;i class="mk-moon-arrow-down-right-5"&gt;&lt;/i&gt;</v>
      </c>
      <c r="C831" t="str">
        <f t="shared" si="60"/>
        <v>ARROW DOWN RIGHT 5</v>
      </c>
      <c r="D831" t="str">
        <f t="shared" si="61"/>
        <v>arrow-down-right-5</v>
      </c>
      <c r="E831" s="3" t="str">
        <f t="shared" si="62"/>
        <v>im-arrow-down-right-5</v>
      </c>
      <c r="F831" s="3" t="str">
        <f t="shared" si="63"/>
        <v>&lt;i class="im-arrow-down-right-5"&gt;&lt;/i&gt;</v>
      </c>
      <c r="G831" s="3" t="str">
        <f t="shared" si="64"/>
        <v xml:space="preserve">'ARROW DOWN RIGHT 5' =&gt; 'im-arrow-down-right-5', </v>
      </c>
    </row>
    <row r="832" spans="1:7" x14ac:dyDescent="0.25">
      <c r="A832" t="s">
        <v>1162</v>
      </c>
      <c r="B832" t="str">
        <f>SUBSTITUTE($K$1, "VAR", A832)</f>
        <v>&lt;i class="mk-moon-arrow-down-7"&gt;&lt;/i&gt;</v>
      </c>
      <c r="C832" t="str">
        <f t="shared" si="60"/>
        <v>ARROW DOWN 7</v>
      </c>
      <c r="D832" t="str">
        <f t="shared" si="61"/>
        <v>arrow-down-7</v>
      </c>
      <c r="E832" s="3" t="str">
        <f t="shared" si="62"/>
        <v>im-arrow-down-7</v>
      </c>
      <c r="F832" s="3" t="str">
        <f t="shared" si="63"/>
        <v>&lt;i class="im-arrow-down-7"&gt;&lt;/i&gt;</v>
      </c>
      <c r="G832" s="3" t="str">
        <f t="shared" si="64"/>
        <v xml:space="preserve">'ARROW DOWN 7' =&gt; 'im-arrow-down-7', </v>
      </c>
    </row>
    <row r="833" spans="1:7" x14ac:dyDescent="0.25">
      <c r="A833" t="s">
        <v>1163</v>
      </c>
      <c r="B833" t="str">
        <f>SUBSTITUTE($K$1, "VAR", A833)</f>
        <v>&lt;i class="mk-moon-arrow-down-left-5"&gt;&lt;/i&gt;</v>
      </c>
      <c r="C833" t="str">
        <f t="shared" si="60"/>
        <v>ARROW DOWN LEFT 5</v>
      </c>
      <c r="D833" t="str">
        <f t="shared" si="61"/>
        <v>arrow-down-left-5</v>
      </c>
      <c r="E833" s="3" t="str">
        <f t="shared" si="62"/>
        <v>im-arrow-down-left-5</v>
      </c>
      <c r="F833" s="3" t="str">
        <f t="shared" si="63"/>
        <v>&lt;i class="im-arrow-down-left-5"&gt;&lt;/i&gt;</v>
      </c>
      <c r="G833" s="3" t="str">
        <f t="shared" si="64"/>
        <v xml:space="preserve">'ARROW DOWN LEFT 5' =&gt; 'im-arrow-down-left-5', </v>
      </c>
    </row>
    <row r="834" spans="1:7" x14ac:dyDescent="0.25">
      <c r="A834" t="s">
        <v>1164</v>
      </c>
      <c r="B834" t="str">
        <f>SUBSTITUTE($K$1, "VAR", A834)</f>
        <v>&lt;i class="mk-moon-arrow-left-7"&gt;&lt;/i&gt;</v>
      </c>
      <c r="C834" t="str">
        <f t="shared" ref="C834:C897" si="65">UPPER(SUBSTITUTE(SUBSTITUTE(A834, "mk-moon-", ""), "-", " "))</f>
        <v>ARROW LEFT 7</v>
      </c>
      <c r="D834" t="str">
        <f t="shared" ref="D834:D897" si="66">SUBSTITUTE(SUBSTITUTE(A834, "mk-moon-", ""), " ", " ")</f>
        <v>arrow-left-7</v>
      </c>
      <c r="E834" s="3" t="str">
        <f t="shared" ref="E834:E897" si="67">"im-"&amp;D834</f>
        <v>im-arrow-left-7</v>
      </c>
      <c r="F834" s="3" t="str">
        <f t="shared" ref="F834:F897" si="68">SUBSTITUTE($K$1, "VAR", E834)</f>
        <v>&lt;i class="im-arrow-left-7"&gt;&lt;/i&gt;</v>
      </c>
      <c r="G834" s="3" t="str">
        <f t="shared" ref="G834:G897" si="69">"'"&amp;C834&amp;"' =&gt; '"&amp;E834&amp;"', "</f>
        <v xml:space="preserve">'ARROW LEFT 7' =&gt; 'im-arrow-left-7', </v>
      </c>
    </row>
    <row r="835" spans="1:7" x14ac:dyDescent="0.25">
      <c r="A835" t="s">
        <v>1165</v>
      </c>
      <c r="B835" t="str">
        <f>SUBSTITUTE($K$1, "VAR", A835)</f>
        <v>&lt;i class="mk-moon-arrow-up-7"&gt;&lt;/i&gt;</v>
      </c>
      <c r="C835" t="str">
        <f t="shared" si="65"/>
        <v>ARROW UP 7</v>
      </c>
      <c r="D835" t="str">
        <f t="shared" si="66"/>
        <v>arrow-up-7</v>
      </c>
      <c r="E835" s="3" t="str">
        <f t="shared" si="67"/>
        <v>im-arrow-up-7</v>
      </c>
      <c r="F835" s="3" t="str">
        <f t="shared" si="68"/>
        <v>&lt;i class="im-arrow-up-7"&gt;&lt;/i&gt;</v>
      </c>
      <c r="G835" s="3" t="str">
        <f t="shared" si="69"/>
        <v xml:space="preserve">'ARROW UP 7' =&gt; 'im-arrow-up-7', </v>
      </c>
    </row>
    <row r="836" spans="1:7" x14ac:dyDescent="0.25">
      <c r="A836" t="s">
        <v>1166</v>
      </c>
      <c r="B836" t="str">
        <f>SUBSTITUTE($K$1, "VAR", A836)</f>
        <v>&lt;i class="mk-moon-arrow-right-9"&gt;&lt;/i&gt;</v>
      </c>
      <c r="C836" t="str">
        <f t="shared" si="65"/>
        <v>ARROW RIGHT 9</v>
      </c>
      <c r="D836" t="str">
        <f t="shared" si="66"/>
        <v>arrow-right-9</v>
      </c>
      <c r="E836" s="3" t="str">
        <f t="shared" si="67"/>
        <v>im-arrow-right-9</v>
      </c>
      <c r="F836" s="3" t="str">
        <f t="shared" si="68"/>
        <v>&lt;i class="im-arrow-right-9"&gt;&lt;/i&gt;</v>
      </c>
      <c r="G836" s="3" t="str">
        <f t="shared" si="69"/>
        <v xml:space="preserve">'ARROW RIGHT 9' =&gt; 'im-arrow-right-9', </v>
      </c>
    </row>
    <row r="837" spans="1:7" x14ac:dyDescent="0.25">
      <c r="A837" t="s">
        <v>1167</v>
      </c>
      <c r="B837" t="str">
        <f>SUBSTITUTE($K$1, "VAR", A837)</f>
        <v>&lt;i class="mk-moon-arrow-down-8"&gt;&lt;/i&gt;</v>
      </c>
      <c r="C837" t="str">
        <f t="shared" si="65"/>
        <v>ARROW DOWN 8</v>
      </c>
      <c r="D837" t="str">
        <f t="shared" si="66"/>
        <v>arrow-down-8</v>
      </c>
      <c r="E837" s="3" t="str">
        <f t="shared" si="67"/>
        <v>im-arrow-down-8</v>
      </c>
      <c r="F837" s="3" t="str">
        <f t="shared" si="68"/>
        <v>&lt;i class="im-arrow-down-8"&gt;&lt;/i&gt;</v>
      </c>
      <c r="G837" s="3" t="str">
        <f t="shared" si="69"/>
        <v xml:space="preserve">'ARROW DOWN 8' =&gt; 'im-arrow-down-8', </v>
      </c>
    </row>
    <row r="838" spans="1:7" x14ac:dyDescent="0.25">
      <c r="A838" t="s">
        <v>1168</v>
      </c>
      <c r="B838" t="str">
        <f>SUBSTITUTE($K$1, "VAR", A838)</f>
        <v>&lt;i class="mk-moon-arrow-left-8"&gt;&lt;/i&gt;</v>
      </c>
      <c r="C838" t="str">
        <f t="shared" si="65"/>
        <v>ARROW LEFT 8</v>
      </c>
      <c r="D838" t="str">
        <f t="shared" si="66"/>
        <v>arrow-left-8</v>
      </c>
      <c r="E838" s="3" t="str">
        <f t="shared" si="67"/>
        <v>im-arrow-left-8</v>
      </c>
      <c r="F838" s="3" t="str">
        <f t="shared" si="68"/>
        <v>&lt;i class="im-arrow-left-8"&gt;&lt;/i&gt;</v>
      </c>
      <c r="G838" s="3" t="str">
        <f t="shared" si="69"/>
        <v xml:space="preserve">'ARROW LEFT 8' =&gt; 'im-arrow-left-8', </v>
      </c>
    </row>
    <row r="839" spans="1:7" x14ac:dyDescent="0.25">
      <c r="A839" t="s">
        <v>1169</v>
      </c>
      <c r="B839" t="str">
        <f>SUBSTITUTE($K$1, "VAR", A839)</f>
        <v>&lt;i class="mk-moon-arrow-up-8"&gt;&lt;/i&gt;</v>
      </c>
      <c r="C839" t="str">
        <f t="shared" si="65"/>
        <v>ARROW UP 8</v>
      </c>
      <c r="D839" t="str">
        <f t="shared" si="66"/>
        <v>arrow-up-8</v>
      </c>
      <c r="E839" s="3" t="str">
        <f t="shared" si="67"/>
        <v>im-arrow-up-8</v>
      </c>
      <c r="F839" s="3" t="str">
        <f t="shared" si="68"/>
        <v>&lt;i class="im-arrow-up-8"&gt;&lt;/i&gt;</v>
      </c>
      <c r="G839" s="3" t="str">
        <f t="shared" si="69"/>
        <v xml:space="preserve">'ARROW UP 8' =&gt; 'im-arrow-up-8', </v>
      </c>
    </row>
    <row r="840" spans="1:7" x14ac:dyDescent="0.25">
      <c r="A840" t="s">
        <v>1170</v>
      </c>
      <c r="B840" t="str">
        <f>SUBSTITUTE($K$1, "VAR", A840)</f>
        <v>&lt;i class="mk-moon-arrow-right-10"&gt;&lt;/i&gt;</v>
      </c>
      <c r="C840" t="str">
        <f t="shared" si="65"/>
        <v>ARROW RIGHT 10</v>
      </c>
      <c r="D840" t="str">
        <f t="shared" si="66"/>
        <v>arrow-right-10</v>
      </c>
      <c r="E840" s="3" t="str">
        <f t="shared" si="67"/>
        <v>im-arrow-right-10</v>
      </c>
      <c r="F840" s="3" t="str">
        <f t="shared" si="68"/>
        <v>&lt;i class="im-arrow-right-10"&gt;&lt;/i&gt;</v>
      </c>
      <c r="G840" s="3" t="str">
        <f t="shared" si="69"/>
        <v xml:space="preserve">'ARROW RIGHT 10' =&gt; 'im-arrow-right-10', </v>
      </c>
    </row>
    <row r="841" spans="1:7" x14ac:dyDescent="0.25">
      <c r="A841" t="s">
        <v>1171</v>
      </c>
      <c r="B841" t="str">
        <f>SUBSTITUTE($K$1, "VAR", A841)</f>
        <v>&lt;i class="mk-moon-arrow-bottom"&gt;&lt;/i&gt;</v>
      </c>
      <c r="C841" t="str">
        <f t="shared" si="65"/>
        <v>ARROW BOTTOM</v>
      </c>
      <c r="D841" t="str">
        <f t="shared" si="66"/>
        <v>arrow-bottom</v>
      </c>
      <c r="E841" s="3" t="str">
        <f t="shared" si="67"/>
        <v>im-arrow-bottom</v>
      </c>
      <c r="F841" s="3" t="str">
        <f t="shared" si="68"/>
        <v>&lt;i class="im-arrow-bottom"&gt;&lt;/i&gt;</v>
      </c>
      <c r="G841" s="3" t="str">
        <f t="shared" si="69"/>
        <v xml:space="preserve">'ARROW BOTTOM' =&gt; 'im-arrow-bottom', </v>
      </c>
    </row>
    <row r="842" spans="1:7" x14ac:dyDescent="0.25">
      <c r="A842" t="s">
        <v>1172</v>
      </c>
      <c r="B842" t="str">
        <f>SUBSTITUTE($K$1, "VAR", A842)</f>
        <v>&lt;i class="mk-moon-arrow-left-9"&gt;&lt;/i&gt;</v>
      </c>
      <c r="C842" t="str">
        <f t="shared" si="65"/>
        <v>ARROW LEFT 9</v>
      </c>
      <c r="D842" t="str">
        <f t="shared" si="66"/>
        <v>arrow-left-9</v>
      </c>
      <c r="E842" s="3" t="str">
        <f t="shared" si="67"/>
        <v>im-arrow-left-9</v>
      </c>
      <c r="F842" s="3" t="str">
        <f t="shared" si="68"/>
        <v>&lt;i class="im-arrow-left-9"&gt;&lt;/i&gt;</v>
      </c>
      <c r="G842" s="3" t="str">
        <f t="shared" si="69"/>
        <v xml:space="preserve">'ARROW LEFT 9' =&gt; 'im-arrow-left-9', </v>
      </c>
    </row>
    <row r="843" spans="1:7" x14ac:dyDescent="0.25">
      <c r="A843" t="s">
        <v>1173</v>
      </c>
      <c r="B843" t="str">
        <f>SUBSTITUTE($K$1, "VAR", A843)</f>
        <v>&lt;i class="mk-moon-arrow-up-left-6"&gt;&lt;/i&gt;</v>
      </c>
      <c r="C843" t="str">
        <f t="shared" si="65"/>
        <v>ARROW UP LEFT 6</v>
      </c>
      <c r="D843" t="str">
        <f t="shared" si="66"/>
        <v>arrow-up-left-6</v>
      </c>
      <c r="E843" s="3" t="str">
        <f t="shared" si="67"/>
        <v>im-arrow-up-left-6</v>
      </c>
      <c r="F843" s="3" t="str">
        <f t="shared" si="68"/>
        <v>&lt;i class="im-arrow-up-left-6"&gt;&lt;/i&gt;</v>
      </c>
      <c r="G843" s="3" t="str">
        <f t="shared" si="69"/>
        <v xml:space="preserve">'ARROW UP LEFT 6' =&gt; 'im-arrow-up-left-6', </v>
      </c>
    </row>
    <row r="844" spans="1:7" x14ac:dyDescent="0.25">
      <c r="A844" t="s">
        <v>1174</v>
      </c>
      <c r="B844" t="str">
        <f>SUBSTITUTE($K$1, "VAR", A844)</f>
        <v>&lt;i class="mk-moon-arrow-up-9"&gt;&lt;/i&gt;</v>
      </c>
      <c r="C844" t="str">
        <f t="shared" si="65"/>
        <v>ARROW UP 9</v>
      </c>
      <c r="D844" t="str">
        <f t="shared" si="66"/>
        <v>arrow-up-9</v>
      </c>
      <c r="E844" s="3" t="str">
        <f t="shared" si="67"/>
        <v>im-arrow-up-9</v>
      </c>
      <c r="F844" s="3" t="str">
        <f t="shared" si="68"/>
        <v>&lt;i class="im-arrow-up-9"&gt;&lt;/i&gt;</v>
      </c>
      <c r="G844" s="3" t="str">
        <f t="shared" si="69"/>
        <v xml:space="preserve">'ARROW UP 9' =&gt; 'im-arrow-up-9', </v>
      </c>
    </row>
    <row r="845" spans="1:7" x14ac:dyDescent="0.25">
      <c r="A845" t="s">
        <v>1175</v>
      </c>
      <c r="B845" t="str">
        <f>SUBSTITUTE($K$1, "VAR", A845)</f>
        <v>&lt;i class="mk-moon-arrow-up-right-6"&gt;&lt;/i&gt;</v>
      </c>
      <c r="C845" t="str">
        <f t="shared" si="65"/>
        <v>ARROW UP RIGHT 6</v>
      </c>
      <c r="D845" t="str">
        <f t="shared" si="66"/>
        <v>arrow-up-right-6</v>
      </c>
      <c r="E845" s="3" t="str">
        <f t="shared" si="67"/>
        <v>im-arrow-up-right-6</v>
      </c>
      <c r="F845" s="3" t="str">
        <f t="shared" si="68"/>
        <v>&lt;i class="im-arrow-up-right-6"&gt;&lt;/i&gt;</v>
      </c>
      <c r="G845" s="3" t="str">
        <f t="shared" si="69"/>
        <v xml:space="preserve">'ARROW UP RIGHT 6' =&gt; 'im-arrow-up-right-6', </v>
      </c>
    </row>
    <row r="846" spans="1:7" x14ac:dyDescent="0.25">
      <c r="A846" t="s">
        <v>1176</v>
      </c>
      <c r="B846" t="str">
        <f>SUBSTITUTE($K$1, "VAR", A846)</f>
        <v>&lt;i class="mk-moon-arrow-right-11"&gt;&lt;/i&gt;</v>
      </c>
      <c r="C846" t="str">
        <f t="shared" si="65"/>
        <v>ARROW RIGHT 11</v>
      </c>
      <c r="D846" t="str">
        <f t="shared" si="66"/>
        <v>arrow-right-11</v>
      </c>
      <c r="E846" s="3" t="str">
        <f t="shared" si="67"/>
        <v>im-arrow-right-11</v>
      </c>
      <c r="F846" s="3" t="str">
        <f t="shared" si="68"/>
        <v>&lt;i class="im-arrow-right-11"&gt;&lt;/i&gt;</v>
      </c>
      <c r="G846" s="3" t="str">
        <f t="shared" si="69"/>
        <v xml:space="preserve">'ARROW RIGHT 11' =&gt; 'im-arrow-right-11', </v>
      </c>
    </row>
    <row r="847" spans="1:7" x14ac:dyDescent="0.25">
      <c r="A847" t="s">
        <v>1177</v>
      </c>
      <c r="B847" t="str">
        <f>SUBSTITUTE($K$1, "VAR", A847)</f>
        <v>&lt;i class="mk-moon-arrow-down-right-6"&gt;&lt;/i&gt;</v>
      </c>
      <c r="C847" t="str">
        <f t="shared" si="65"/>
        <v>ARROW DOWN RIGHT 6</v>
      </c>
      <c r="D847" t="str">
        <f t="shared" si="66"/>
        <v>arrow-down-right-6</v>
      </c>
      <c r="E847" s="3" t="str">
        <f t="shared" si="67"/>
        <v>im-arrow-down-right-6</v>
      </c>
      <c r="F847" s="3" t="str">
        <f t="shared" si="68"/>
        <v>&lt;i class="im-arrow-down-right-6"&gt;&lt;/i&gt;</v>
      </c>
      <c r="G847" s="3" t="str">
        <f t="shared" si="69"/>
        <v xml:space="preserve">'ARROW DOWN RIGHT 6' =&gt; 'im-arrow-down-right-6', </v>
      </c>
    </row>
    <row r="848" spans="1:7" x14ac:dyDescent="0.25">
      <c r="A848" t="s">
        <v>1178</v>
      </c>
      <c r="B848" t="str">
        <f>SUBSTITUTE($K$1, "VAR", A848)</f>
        <v>&lt;i class="mk-moon-arrow-down-9"&gt;&lt;/i&gt;</v>
      </c>
      <c r="C848" t="str">
        <f t="shared" si="65"/>
        <v>ARROW DOWN 9</v>
      </c>
      <c r="D848" t="str">
        <f t="shared" si="66"/>
        <v>arrow-down-9</v>
      </c>
      <c r="E848" s="3" t="str">
        <f t="shared" si="67"/>
        <v>im-arrow-down-9</v>
      </c>
      <c r="F848" s="3" t="str">
        <f t="shared" si="68"/>
        <v>&lt;i class="im-arrow-down-9"&gt;&lt;/i&gt;</v>
      </c>
      <c r="G848" s="3" t="str">
        <f t="shared" si="69"/>
        <v xml:space="preserve">'ARROW DOWN 9' =&gt; 'im-arrow-down-9', </v>
      </c>
    </row>
    <row r="849" spans="1:7" x14ac:dyDescent="0.25">
      <c r="A849" t="s">
        <v>1179</v>
      </c>
      <c r="B849" t="str">
        <f>SUBSTITUTE($K$1, "VAR", A849)</f>
        <v>&lt;i class="mk-moon-arrow-down-left-6"&gt;&lt;/i&gt;</v>
      </c>
      <c r="C849" t="str">
        <f t="shared" si="65"/>
        <v>ARROW DOWN LEFT 6</v>
      </c>
      <c r="D849" t="str">
        <f t="shared" si="66"/>
        <v>arrow-down-left-6</v>
      </c>
      <c r="E849" s="3" t="str">
        <f t="shared" si="67"/>
        <v>im-arrow-down-left-6</v>
      </c>
      <c r="F849" s="3" t="str">
        <f t="shared" si="68"/>
        <v>&lt;i class="im-arrow-down-left-6"&gt;&lt;/i&gt;</v>
      </c>
      <c r="G849" s="3" t="str">
        <f t="shared" si="69"/>
        <v xml:space="preserve">'ARROW DOWN LEFT 6' =&gt; 'im-arrow-down-left-6', </v>
      </c>
    </row>
    <row r="850" spans="1:7" x14ac:dyDescent="0.25">
      <c r="A850" t="s">
        <v>1180</v>
      </c>
      <c r="B850" t="str">
        <f>SUBSTITUTE($K$1, "VAR", A850)</f>
        <v>&lt;i class="mk-moon-arrow-left-10"&gt;&lt;/i&gt;</v>
      </c>
      <c r="C850" t="str">
        <f t="shared" si="65"/>
        <v>ARROW LEFT 10</v>
      </c>
      <c r="D850" t="str">
        <f t="shared" si="66"/>
        <v>arrow-left-10</v>
      </c>
      <c r="E850" s="3" t="str">
        <f t="shared" si="67"/>
        <v>im-arrow-left-10</v>
      </c>
      <c r="F850" s="3" t="str">
        <f t="shared" si="68"/>
        <v>&lt;i class="im-arrow-left-10"&gt;&lt;/i&gt;</v>
      </c>
      <c r="G850" s="3" t="str">
        <f t="shared" si="69"/>
        <v xml:space="preserve">'ARROW LEFT 10' =&gt; 'im-arrow-left-10', </v>
      </c>
    </row>
    <row r="851" spans="1:7" x14ac:dyDescent="0.25">
      <c r="A851" t="s">
        <v>1181</v>
      </c>
      <c r="B851" t="str">
        <f>SUBSTITUTE($K$1, "VAR", A851)</f>
        <v>&lt;i class="mk-moon-arrow-up-left-7"&gt;&lt;/i&gt;</v>
      </c>
      <c r="C851" t="str">
        <f t="shared" si="65"/>
        <v>ARROW UP LEFT 7</v>
      </c>
      <c r="D851" t="str">
        <f t="shared" si="66"/>
        <v>arrow-up-left-7</v>
      </c>
      <c r="E851" s="3" t="str">
        <f t="shared" si="67"/>
        <v>im-arrow-up-left-7</v>
      </c>
      <c r="F851" s="3" t="str">
        <f t="shared" si="68"/>
        <v>&lt;i class="im-arrow-up-left-7"&gt;&lt;/i&gt;</v>
      </c>
      <c r="G851" s="3" t="str">
        <f t="shared" si="69"/>
        <v xml:space="preserve">'ARROW UP LEFT 7' =&gt; 'im-arrow-up-left-7', </v>
      </c>
    </row>
    <row r="852" spans="1:7" x14ac:dyDescent="0.25">
      <c r="A852" t="s">
        <v>1182</v>
      </c>
      <c r="B852" t="str">
        <f>SUBSTITUTE($K$1, "VAR", A852)</f>
        <v>&lt;i class="mk-moon-arrow-up-10"&gt;&lt;/i&gt;</v>
      </c>
      <c r="C852" t="str">
        <f t="shared" si="65"/>
        <v>ARROW UP 10</v>
      </c>
      <c r="D852" t="str">
        <f t="shared" si="66"/>
        <v>arrow-up-10</v>
      </c>
      <c r="E852" s="3" t="str">
        <f t="shared" si="67"/>
        <v>im-arrow-up-10</v>
      </c>
      <c r="F852" s="3" t="str">
        <f t="shared" si="68"/>
        <v>&lt;i class="im-arrow-up-10"&gt;&lt;/i&gt;</v>
      </c>
      <c r="G852" s="3" t="str">
        <f t="shared" si="69"/>
        <v xml:space="preserve">'ARROW UP 10' =&gt; 'im-arrow-up-10', </v>
      </c>
    </row>
    <row r="853" spans="1:7" x14ac:dyDescent="0.25">
      <c r="A853" t="s">
        <v>1183</v>
      </c>
      <c r="B853" t="str">
        <f>SUBSTITUTE($K$1, "VAR", A853)</f>
        <v>&lt;i class="mk-moon-arrow-up-right-7"&gt;&lt;/i&gt;</v>
      </c>
      <c r="C853" t="str">
        <f t="shared" si="65"/>
        <v>ARROW UP RIGHT 7</v>
      </c>
      <c r="D853" t="str">
        <f t="shared" si="66"/>
        <v>arrow-up-right-7</v>
      </c>
      <c r="E853" s="3" t="str">
        <f t="shared" si="67"/>
        <v>im-arrow-up-right-7</v>
      </c>
      <c r="F853" s="3" t="str">
        <f t="shared" si="68"/>
        <v>&lt;i class="im-arrow-up-right-7"&gt;&lt;/i&gt;</v>
      </c>
      <c r="G853" s="3" t="str">
        <f t="shared" si="69"/>
        <v xml:space="preserve">'ARROW UP RIGHT 7' =&gt; 'im-arrow-up-right-7', </v>
      </c>
    </row>
    <row r="854" spans="1:7" x14ac:dyDescent="0.25">
      <c r="A854" t="s">
        <v>1184</v>
      </c>
      <c r="B854" t="str">
        <f>SUBSTITUTE($K$1, "VAR", A854)</f>
        <v>&lt;i class="mk-moon-arrow-right-12"&gt;&lt;/i&gt;</v>
      </c>
      <c r="C854" t="str">
        <f t="shared" si="65"/>
        <v>ARROW RIGHT 12</v>
      </c>
      <c r="D854" t="str">
        <f t="shared" si="66"/>
        <v>arrow-right-12</v>
      </c>
      <c r="E854" s="3" t="str">
        <f t="shared" si="67"/>
        <v>im-arrow-right-12</v>
      </c>
      <c r="F854" s="3" t="str">
        <f t="shared" si="68"/>
        <v>&lt;i class="im-arrow-right-12"&gt;&lt;/i&gt;</v>
      </c>
      <c r="G854" s="3" t="str">
        <f t="shared" si="69"/>
        <v xml:space="preserve">'ARROW RIGHT 12' =&gt; 'im-arrow-right-12', </v>
      </c>
    </row>
    <row r="855" spans="1:7" x14ac:dyDescent="0.25">
      <c r="A855" t="s">
        <v>1185</v>
      </c>
      <c r="B855" t="str">
        <f>SUBSTITUTE($K$1, "VAR", A855)</f>
        <v>&lt;i class="mk-moon-arrow-down-right-7"&gt;&lt;/i&gt;</v>
      </c>
      <c r="C855" t="str">
        <f t="shared" si="65"/>
        <v>ARROW DOWN RIGHT 7</v>
      </c>
      <c r="D855" t="str">
        <f t="shared" si="66"/>
        <v>arrow-down-right-7</v>
      </c>
      <c r="E855" s="3" t="str">
        <f t="shared" si="67"/>
        <v>im-arrow-down-right-7</v>
      </c>
      <c r="F855" s="3" t="str">
        <f t="shared" si="68"/>
        <v>&lt;i class="im-arrow-down-right-7"&gt;&lt;/i&gt;</v>
      </c>
      <c r="G855" s="3" t="str">
        <f t="shared" si="69"/>
        <v xml:space="preserve">'ARROW DOWN RIGHT 7' =&gt; 'im-arrow-down-right-7', </v>
      </c>
    </row>
    <row r="856" spans="1:7" x14ac:dyDescent="0.25">
      <c r="A856" t="s">
        <v>1186</v>
      </c>
      <c r="B856" t="str">
        <f>SUBSTITUTE($K$1, "VAR", A856)</f>
        <v>&lt;i class="mk-moon-arrow-down-10"&gt;&lt;/i&gt;</v>
      </c>
      <c r="C856" t="str">
        <f t="shared" si="65"/>
        <v>ARROW DOWN 10</v>
      </c>
      <c r="D856" t="str">
        <f t="shared" si="66"/>
        <v>arrow-down-10</v>
      </c>
      <c r="E856" s="3" t="str">
        <f t="shared" si="67"/>
        <v>im-arrow-down-10</v>
      </c>
      <c r="F856" s="3" t="str">
        <f t="shared" si="68"/>
        <v>&lt;i class="im-arrow-down-10"&gt;&lt;/i&gt;</v>
      </c>
      <c r="G856" s="3" t="str">
        <f t="shared" si="69"/>
        <v xml:space="preserve">'ARROW DOWN 10' =&gt; 'im-arrow-down-10', </v>
      </c>
    </row>
    <row r="857" spans="1:7" x14ac:dyDescent="0.25">
      <c r="A857" t="s">
        <v>1187</v>
      </c>
      <c r="B857" t="str">
        <f>SUBSTITUTE($K$1, "VAR", A857)</f>
        <v>&lt;i class="mk-moon-arrow-down-left-7"&gt;&lt;/i&gt;</v>
      </c>
      <c r="C857" t="str">
        <f t="shared" si="65"/>
        <v>ARROW DOWN LEFT 7</v>
      </c>
      <c r="D857" t="str">
        <f t="shared" si="66"/>
        <v>arrow-down-left-7</v>
      </c>
      <c r="E857" s="3" t="str">
        <f t="shared" si="67"/>
        <v>im-arrow-down-left-7</v>
      </c>
      <c r="F857" s="3" t="str">
        <f t="shared" si="68"/>
        <v>&lt;i class="im-arrow-down-left-7"&gt;&lt;/i&gt;</v>
      </c>
      <c r="G857" s="3" t="str">
        <f t="shared" si="69"/>
        <v xml:space="preserve">'ARROW DOWN LEFT 7' =&gt; 'im-arrow-down-left-7', </v>
      </c>
    </row>
    <row r="858" spans="1:7" x14ac:dyDescent="0.25">
      <c r="A858" t="s">
        <v>1188</v>
      </c>
      <c r="B858" t="str">
        <f>SUBSTITUTE($K$1, "VAR", A858)</f>
        <v>&lt;i class="mk-moon-arrow-left-11"&gt;&lt;/i&gt;</v>
      </c>
      <c r="C858" t="str">
        <f t="shared" si="65"/>
        <v>ARROW LEFT 11</v>
      </c>
      <c r="D858" t="str">
        <f t="shared" si="66"/>
        <v>arrow-left-11</v>
      </c>
      <c r="E858" s="3" t="str">
        <f t="shared" si="67"/>
        <v>im-arrow-left-11</v>
      </c>
      <c r="F858" s="3" t="str">
        <f t="shared" si="68"/>
        <v>&lt;i class="im-arrow-left-11"&gt;&lt;/i&gt;</v>
      </c>
      <c r="G858" s="3" t="str">
        <f t="shared" si="69"/>
        <v xml:space="preserve">'ARROW LEFT 11' =&gt; 'im-arrow-left-11', </v>
      </c>
    </row>
    <row r="859" spans="1:7" x14ac:dyDescent="0.25">
      <c r="A859" t="s">
        <v>1189</v>
      </c>
      <c r="B859" t="str">
        <f>SUBSTITUTE($K$1, "VAR", A859)</f>
        <v>&lt;i class="mk-moon-arrow-up-11"&gt;&lt;/i&gt;</v>
      </c>
      <c r="C859" t="str">
        <f t="shared" si="65"/>
        <v>ARROW UP 11</v>
      </c>
      <c r="D859" t="str">
        <f t="shared" si="66"/>
        <v>arrow-up-11</v>
      </c>
      <c r="E859" s="3" t="str">
        <f t="shared" si="67"/>
        <v>im-arrow-up-11</v>
      </c>
      <c r="F859" s="3" t="str">
        <f t="shared" si="68"/>
        <v>&lt;i class="im-arrow-up-11"&gt;&lt;/i&gt;</v>
      </c>
      <c r="G859" s="3" t="str">
        <f t="shared" si="69"/>
        <v xml:space="preserve">'ARROW UP 11' =&gt; 'im-arrow-up-11', </v>
      </c>
    </row>
    <row r="860" spans="1:7" x14ac:dyDescent="0.25">
      <c r="A860" t="s">
        <v>1190</v>
      </c>
      <c r="B860" t="str">
        <f>SUBSTITUTE($K$1, "VAR", A860)</f>
        <v>&lt;i class="mk-moon-arrow-right-13"&gt;&lt;/i&gt;</v>
      </c>
      <c r="C860" t="str">
        <f t="shared" si="65"/>
        <v>ARROW RIGHT 13</v>
      </c>
      <c r="D860" t="str">
        <f t="shared" si="66"/>
        <v>arrow-right-13</v>
      </c>
      <c r="E860" s="3" t="str">
        <f t="shared" si="67"/>
        <v>im-arrow-right-13</v>
      </c>
      <c r="F860" s="3" t="str">
        <f t="shared" si="68"/>
        <v>&lt;i class="im-arrow-right-13"&gt;&lt;/i&gt;</v>
      </c>
      <c r="G860" s="3" t="str">
        <f t="shared" si="69"/>
        <v xml:space="preserve">'ARROW RIGHT 13' =&gt; 'im-arrow-right-13', </v>
      </c>
    </row>
    <row r="861" spans="1:7" x14ac:dyDescent="0.25">
      <c r="A861" t="s">
        <v>1191</v>
      </c>
      <c r="B861" t="str">
        <f>SUBSTITUTE($K$1, "VAR", A861)</f>
        <v>&lt;i class="mk-moon-arrow-down-11"&gt;&lt;/i&gt;</v>
      </c>
      <c r="C861" t="str">
        <f t="shared" si="65"/>
        <v>ARROW DOWN 11</v>
      </c>
      <c r="D861" t="str">
        <f t="shared" si="66"/>
        <v>arrow-down-11</v>
      </c>
      <c r="E861" s="3" t="str">
        <f t="shared" si="67"/>
        <v>im-arrow-down-11</v>
      </c>
      <c r="F861" s="3" t="str">
        <f t="shared" si="68"/>
        <v>&lt;i class="im-arrow-down-11"&gt;&lt;/i&gt;</v>
      </c>
      <c r="G861" s="3" t="str">
        <f t="shared" si="69"/>
        <v xml:space="preserve">'ARROW DOWN 11' =&gt; 'im-arrow-down-11', </v>
      </c>
    </row>
    <row r="862" spans="1:7" x14ac:dyDescent="0.25">
      <c r="A862" t="s">
        <v>1192</v>
      </c>
      <c r="B862" t="str">
        <f>SUBSTITUTE($K$1, "VAR", A862)</f>
        <v>&lt;i class="mk-moon-arrow-left-12"&gt;&lt;/i&gt;</v>
      </c>
      <c r="C862" t="str">
        <f t="shared" si="65"/>
        <v>ARROW LEFT 12</v>
      </c>
      <c r="D862" t="str">
        <f t="shared" si="66"/>
        <v>arrow-left-12</v>
      </c>
      <c r="E862" s="3" t="str">
        <f t="shared" si="67"/>
        <v>im-arrow-left-12</v>
      </c>
      <c r="F862" s="3" t="str">
        <f t="shared" si="68"/>
        <v>&lt;i class="im-arrow-left-12"&gt;&lt;/i&gt;</v>
      </c>
      <c r="G862" s="3" t="str">
        <f t="shared" si="69"/>
        <v xml:space="preserve">'ARROW LEFT 12' =&gt; 'im-arrow-left-12', </v>
      </c>
    </row>
    <row r="863" spans="1:7" x14ac:dyDescent="0.25">
      <c r="A863" t="s">
        <v>1193</v>
      </c>
      <c r="B863" t="str">
        <f>SUBSTITUTE($K$1, "VAR", A863)</f>
        <v>&lt;i class="mk-moon-arrow-up-12"&gt;&lt;/i&gt;</v>
      </c>
      <c r="C863" t="str">
        <f t="shared" si="65"/>
        <v>ARROW UP 12</v>
      </c>
      <c r="D863" t="str">
        <f t="shared" si="66"/>
        <v>arrow-up-12</v>
      </c>
      <c r="E863" s="3" t="str">
        <f t="shared" si="67"/>
        <v>im-arrow-up-12</v>
      </c>
      <c r="F863" s="3" t="str">
        <f t="shared" si="68"/>
        <v>&lt;i class="im-arrow-up-12"&gt;&lt;/i&gt;</v>
      </c>
      <c r="G863" s="3" t="str">
        <f t="shared" si="69"/>
        <v xml:space="preserve">'ARROW UP 12' =&gt; 'im-arrow-up-12', </v>
      </c>
    </row>
    <row r="864" spans="1:7" x14ac:dyDescent="0.25">
      <c r="A864" t="s">
        <v>1194</v>
      </c>
      <c r="B864" t="str">
        <f>SUBSTITUTE($K$1, "VAR", A864)</f>
        <v>&lt;i class="mk-moon-arrow-right-14"&gt;&lt;/i&gt;</v>
      </c>
      <c r="C864" t="str">
        <f t="shared" si="65"/>
        <v>ARROW RIGHT 14</v>
      </c>
      <c r="D864" t="str">
        <f t="shared" si="66"/>
        <v>arrow-right-14</v>
      </c>
      <c r="E864" s="3" t="str">
        <f t="shared" si="67"/>
        <v>im-arrow-right-14</v>
      </c>
      <c r="F864" s="3" t="str">
        <f t="shared" si="68"/>
        <v>&lt;i class="im-arrow-right-14"&gt;&lt;/i&gt;</v>
      </c>
      <c r="G864" s="3" t="str">
        <f t="shared" si="69"/>
        <v xml:space="preserve">'ARROW RIGHT 14' =&gt; 'im-arrow-right-14', </v>
      </c>
    </row>
    <row r="865" spans="1:7" x14ac:dyDescent="0.25">
      <c r="A865" t="s">
        <v>1195</v>
      </c>
      <c r="B865" t="str">
        <f>SUBSTITUTE($K$1, "VAR", A865)</f>
        <v>&lt;i class="mk-moon-arrow-down-12"&gt;&lt;/i&gt;</v>
      </c>
      <c r="C865" t="str">
        <f t="shared" si="65"/>
        <v>ARROW DOWN 12</v>
      </c>
      <c r="D865" t="str">
        <f t="shared" si="66"/>
        <v>arrow-down-12</v>
      </c>
      <c r="E865" s="3" t="str">
        <f t="shared" si="67"/>
        <v>im-arrow-down-12</v>
      </c>
      <c r="F865" s="3" t="str">
        <f t="shared" si="68"/>
        <v>&lt;i class="im-arrow-down-12"&gt;&lt;/i&gt;</v>
      </c>
      <c r="G865" s="3" t="str">
        <f t="shared" si="69"/>
        <v xml:space="preserve">'ARROW DOWN 12' =&gt; 'im-arrow-down-12', </v>
      </c>
    </row>
    <row r="866" spans="1:7" x14ac:dyDescent="0.25">
      <c r="A866" t="s">
        <v>1196</v>
      </c>
      <c r="B866" t="str">
        <f>SUBSTITUTE($K$1, "VAR", A866)</f>
        <v>&lt;i class="mk-moon-arrow-left-13"&gt;&lt;/i&gt;</v>
      </c>
      <c r="C866" t="str">
        <f t="shared" si="65"/>
        <v>ARROW LEFT 13</v>
      </c>
      <c r="D866" t="str">
        <f t="shared" si="66"/>
        <v>arrow-left-13</v>
      </c>
      <c r="E866" s="3" t="str">
        <f t="shared" si="67"/>
        <v>im-arrow-left-13</v>
      </c>
      <c r="F866" s="3" t="str">
        <f t="shared" si="68"/>
        <v>&lt;i class="im-arrow-left-13"&gt;&lt;/i&gt;</v>
      </c>
      <c r="G866" s="3" t="str">
        <f t="shared" si="69"/>
        <v xml:space="preserve">'ARROW LEFT 13' =&gt; 'im-arrow-left-13', </v>
      </c>
    </row>
    <row r="867" spans="1:7" x14ac:dyDescent="0.25">
      <c r="A867" t="s">
        <v>1197</v>
      </c>
      <c r="B867" t="str">
        <f>SUBSTITUTE($K$1, "VAR", A867)</f>
        <v>&lt;i class="mk-moon-arrow-up-13"&gt;&lt;/i&gt;</v>
      </c>
      <c r="C867" t="str">
        <f t="shared" si="65"/>
        <v>ARROW UP 13</v>
      </c>
      <c r="D867" t="str">
        <f t="shared" si="66"/>
        <v>arrow-up-13</v>
      </c>
      <c r="E867" s="3" t="str">
        <f t="shared" si="67"/>
        <v>im-arrow-up-13</v>
      </c>
      <c r="F867" s="3" t="str">
        <f t="shared" si="68"/>
        <v>&lt;i class="im-arrow-up-13"&gt;&lt;/i&gt;</v>
      </c>
      <c r="G867" s="3" t="str">
        <f t="shared" si="69"/>
        <v xml:space="preserve">'ARROW UP 13' =&gt; 'im-arrow-up-13', </v>
      </c>
    </row>
    <row r="868" spans="1:7" x14ac:dyDescent="0.25">
      <c r="A868" t="s">
        <v>1198</v>
      </c>
      <c r="B868" t="str">
        <f>SUBSTITUTE($K$1, "VAR", A868)</f>
        <v>&lt;i class="mk-moon-arrow-right-15"&gt;&lt;/i&gt;</v>
      </c>
      <c r="C868" t="str">
        <f t="shared" si="65"/>
        <v>ARROW RIGHT 15</v>
      </c>
      <c r="D868" t="str">
        <f t="shared" si="66"/>
        <v>arrow-right-15</v>
      </c>
      <c r="E868" s="3" t="str">
        <f t="shared" si="67"/>
        <v>im-arrow-right-15</v>
      </c>
      <c r="F868" s="3" t="str">
        <f t="shared" si="68"/>
        <v>&lt;i class="im-arrow-right-15"&gt;&lt;/i&gt;</v>
      </c>
      <c r="G868" s="3" t="str">
        <f t="shared" si="69"/>
        <v xml:space="preserve">'ARROW RIGHT 15' =&gt; 'im-arrow-right-15', </v>
      </c>
    </row>
    <row r="869" spans="1:7" x14ac:dyDescent="0.25">
      <c r="A869" t="s">
        <v>1199</v>
      </c>
      <c r="B869" t="str">
        <f>SUBSTITUTE($K$1, "VAR", A869)</f>
        <v>&lt;i class="mk-moon-arrow-down-13"&gt;&lt;/i&gt;</v>
      </c>
      <c r="C869" t="str">
        <f t="shared" si="65"/>
        <v>ARROW DOWN 13</v>
      </c>
      <c r="D869" t="str">
        <f t="shared" si="66"/>
        <v>arrow-down-13</v>
      </c>
      <c r="E869" s="3" t="str">
        <f t="shared" si="67"/>
        <v>im-arrow-down-13</v>
      </c>
      <c r="F869" s="3" t="str">
        <f t="shared" si="68"/>
        <v>&lt;i class="im-arrow-down-13"&gt;&lt;/i&gt;</v>
      </c>
      <c r="G869" s="3" t="str">
        <f t="shared" si="69"/>
        <v xml:space="preserve">'ARROW DOWN 13' =&gt; 'im-arrow-down-13', </v>
      </c>
    </row>
    <row r="870" spans="1:7" x14ac:dyDescent="0.25">
      <c r="A870" t="s">
        <v>1200</v>
      </c>
      <c r="B870" t="str">
        <f>SUBSTITUTE($K$1, "VAR", A870)</f>
        <v>&lt;i class="mk-moon-arrow-left-14"&gt;&lt;/i&gt;</v>
      </c>
      <c r="C870" t="str">
        <f t="shared" si="65"/>
        <v>ARROW LEFT 14</v>
      </c>
      <c r="D870" t="str">
        <f t="shared" si="66"/>
        <v>arrow-left-14</v>
      </c>
      <c r="E870" s="3" t="str">
        <f t="shared" si="67"/>
        <v>im-arrow-left-14</v>
      </c>
      <c r="F870" s="3" t="str">
        <f t="shared" si="68"/>
        <v>&lt;i class="im-arrow-left-14"&gt;&lt;/i&gt;</v>
      </c>
      <c r="G870" s="3" t="str">
        <f t="shared" si="69"/>
        <v xml:space="preserve">'ARROW LEFT 14' =&gt; 'im-arrow-left-14', </v>
      </c>
    </row>
    <row r="871" spans="1:7" x14ac:dyDescent="0.25">
      <c r="A871" t="s">
        <v>1201</v>
      </c>
      <c r="B871" t="str">
        <f>SUBSTITUTE($K$1, "VAR", A871)</f>
        <v>&lt;i class="mk-moon-arrow-up-14"&gt;&lt;/i&gt;</v>
      </c>
      <c r="C871" t="str">
        <f t="shared" si="65"/>
        <v>ARROW UP 14</v>
      </c>
      <c r="D871" t="str">
        <f t="shared" si="66"/>
        <v>arrow-up-14</v>
      </c>
      <c r="E871" s="3" t="str">
        <f t="shared" si="67"/>
        <v>im-arrow-up-14</v>
      </c>
      <c r="F871" s="3" t="str">
        <f t="shared" si="68"/>
        <v>&lt;i class="im-arrow-up-14"&gt;&lt;/i&gt;</v>
      </c>
      <c r="G871" s="3" t="str">
        <f t="shared" si="69"/>
        <v xml:space="preserve">'ARROW UP 14' =&gt; 'im-arrow-up-14', </v>
      </c>
    </row>
    <row r="872" spans="1:7" x14ac:dyDescent="0.25">
      <c r="A872" t="s">
        <v>1202</v>
      </c>
      <c r="B872" t="str">
        <f>SUBSTITUTE($K$1, "VAR", A872)</f>
        <v>&lt;i class="mk-moon-arrow-right-16"&gt;&lt;/i&gt;</v>
      </c>
      <c r="C872" t="str">
        <f t="shared" si="65"/>
        <v>ARROW RIGHT 16</v>
      </c>
      <c r="D872" t="str">
        <f t="shared" si="66"/>
        <v>arrow-right-16</v>
      </c>
      <c r="E872" s="3" t="str">
        <f t="shared" si="67"/>
        <v>im-arrow-right-16</v>
      </c>
      <c r="F872" s="3" t="str">
        <f t="shared" si="68"/>
        <v>&lt;i class="im-arrow-right-16"&gt;&lt;/i&gt;</v>
      </c>
      <c r="G872" s="3" t="str">
        <f t="shared" si="69"/>
        <v xml:space="preserve">'ARROW RIGHT 16' =&gt; 'im-arrow-right-16', </v>
      </c>
    </row>
    <row r="873" spans="1:7" x14ac:dyDescent="0.25">
      <c r="A873" t="s">
        <v>1203</v>
      </c>
      <c r="B873" t="str">
        <f>SUBSTITUTE($K$1, "VAR", A873)</f>
        <v>&lt;i class="mk-moon-arrow-down-14"&gt;&lt;/i&gt;</v>
      </c>
      <c r="C873" t="str">
        <f t="shared" si="65"/>
        <v>ARROW DOWN 14</v>
      </c>
      <c r="D873" t="str">
        <f t="shared" si="66"/>
        <v>arrow-down-14</v>
      </c>
      <c r="E873" s="3" t="str">
        <f t="shared" si="67"/>
        <v>im-arrow-down-14</v>
      </c>
      <c r="F873" s="3" t="str">
        <f t="shared" si="68"/>
        <v>&lt;i class="im-arrow-down-14"&gt;&lt;/i&gt;</v>
      </c>
      <c r="G873" s="3" t="str">
        <f t="shared" si="69"/>
        <v xml:space="preserve">'ARROW DOWN 14' =&gt; 'im-arrow-down-14', </v>
      </c>
    </row>
    <row r="874" spans="1:7" x14ac:dyDescent="0.25">
      <c r="A874" t="s">
        <v>1204</v>
      </c>
      <c r="B874" t="str">
        <f>SUBSTITUTE($K$1, "VAR", A874)</f>
        <v>&lt;i class="mk-moon-arrow-left-15"&gt;&lt;/i&gt;</v>
      </c>
      <c r="C874" t="str">
        <f t="shared" si="65"/>
        <v>ARROW LEFT 15</v>
      </c>
      <c r="D874" t="str">
        <f t="shared" si="66"/>
        <v>arrow-left-15</v>
      </c>
      <c r="E874" s="3" t="str">
        <f t="shared" si="67"/>
        <v>im-arrow-left-15</v>
      </c>
      <c r="F874" s="3" t="str">
        <f t="shared" si="68"/>
        <v>&lt;i class="im-arrow-left-15"&gt;&lt;/i&gt;</v>
      </c>
      <c r="G874" s="3" t="str">
        <f t="shared" si="69"/>
        <v xml:space="preserve">'ARROW LEFT 15' =&gt; 'im-arrow-left-15', </v>
      </c>
    </row>
    <row r="875" spans="1:7" x14ac:dyDescent="0.25">
      <c r="A875" t="s">
        <v>1205</v>
      </c>
      <c r="B875" t="str">
        <f>SUBSTITUTE($K$1, "VAR", A875)</f>
        <v>&lt;i class="mk-moon-arrow-up-15"&gt;&lt;/i&gt;</v>
      </c>
      <c r="C875" t="str">
        <f t="shared" si="65"/>
        <v>ARROW UP 15</v>
      </c>
      <c r="D875" t="str">
        <f t="shared" si="66"/>
        <v>arrow-up-15</v>
      </c>
      <c r="E875" s="3" t="str">
        <f t="shared" si="67"/>
        <v>im-arrow-up-15</v>
      </c>
      <c r="F875" s="3" t="str">
        <f t="shared" si="68"/>
        <v>&lt;i class="im-arrow-up-15"&gt;&lt;/i&gt;</v>
      </c>
      <c r="G875" s="3" t="str">
        <f t="shared" si="69"/>
        <v xml:space="preserve">'ARROW UP 15' =&gt; 'im-arrow-up-15', </v>
      </c>
    </row>
    <row r="876" spans="1:7" x14ac:dyDescent="0.25">
      <c r="A876" t="s">
        <v>1206</v>
      </c>
      <c r="B876" t="str">
        <f>SUBSTITUTE($K$1, "VAR", A876)</f>
        <v>&lt;i class="mk-moon-arrow-right-17"&gt;&lt;/i&gt;</v>
      </c>
      <c r="C876" t="str">
        <f t="shared" si="65"/>
        <v>ARROW RIGHT 17</v>
      </c>
      <c r="D876" t="str">
        <f t="shared" si="66"/>
        <v>arrow-right-17</v>
      </c>
      <c r="E876" s="3" t="str">
        <f t="shared" si="67"/>
        <v>im-arrow-right-17</v>
      </c>
      <c r="F876" s="3" t="str">
        <f t="shared" si="68"/>
        <v>&lt;i class="im-arrow-right-17"&gt;&lt;/i&gt;</v>
      </c>
      <c r="G876" s="3" t="str">
        <f t="shared" si="69"/>
        <v xml:space="preserve">'ARROW RIGHT 17' =&gt; 'im-arrow-right-17', </v>
      </c>
    </row>
    <row r="877" spans="1:7" x14ac:dyDescent="0.25">
      <c r="A877" t="s">
        <v>1207</v>
      </c>
      <c r="B877" t="str">
        <f>SUBSTITUTE($K$1, "VAR", A877)</f>
        <v>&lt;i class="mk-moon-arrow-down-15"&gt;&lt;/i&gt;</v>
      </c>
      <c r="C877" t="str">
        <f t="shared" si="65"/>
        <v>ARROW DOWN 15</v>
      </c>
      <c r="D877" t="str">
        <f t="shared" si="66"/>
        <v>arrow-down-15</v>
      </c>
      <c r="E877" s="3" t="str">
        <f t="shared" si="67"/>
        <v>im-arrow-down-15</v>
      </c>
      <c r="F877" s="3" t="str">
        <f t="shared" si="68"/>
        <v>&lt;i class="im-arrow-down-15"&gt;&lt;/i&gt;</v>
      </c>
      <c r="G877" s="3" t="str">
        <f t="shared" si="69"/>
        <v xml:space="preserve">'ARROW DOWN 15' =&gt; 'im-arrow-down-15', </v>
      </c>
    </row>
    <row r="878" spans="1:7" x14ac:dyDescent="0.25">
      <c r="A878" t="s">
        <v>1208</v>
      </c>
      <c r="B878" t="str">
        <f>SUBSTITUTE($K$1, "VAR", A878)</f>
        <v>&lt;i class="mk-moon-arrow-left-16"&gt;&lt;/i&gt;</v>
      </c>
      <c r="C878" t="str">
        <f t="shared" si="65"/>
        <v>ARROW LEFT 16</v>
      </c>
      <c r="D878" t="str">
        <f t="shared" si="66"/>
        <v>arrow-left-16</v>
      </c>
      <c r="E878" s="3" t="str">
        <f t="shared" si="67"/>
        <v>im-arrow-left-16</v>
      </c>
      <c r="F878" s="3" t="str">
        <f t="shared" si="68"/>
        <v>&lt;i class="im-arrow-left-16"&gt;&lt;/i&gt;</v>
      </c>
      <c r="G878" s="3" t="str">
        <f t="shared" si="69"/>
        <v xml:space="preserve">'ARROW LEFT 16' =&gt; 'im-arrow-left-16', </v>
      </c>
    </row>
    <row r="879" spans="1:7" x14ac:dyDescent="0.25">
      <c r="A879" t="s">
        <v>1209</v>
      </c>
      <c r="B879" t="str">
        <f>SUBSTITUTE($K$1, "VAR", A879)</f>
        <v>&lt;i class="mk-moon-arrow-up-16"&gt;&lt;/i&gt;</v>
      </c>
      <c r="C879" t="str">
        <f t="shared" si="65"/>
        <v>ARROW UP 16</v>
      </c>
      <c r="D879" t="str">
        <f t="shared" si="66"/>
        <v>arrow-up-16</v>
      </c>
      <c r="E879" s="3" t="str">
        <f t="shared" si="67"/>
        <v>im-arrow-up-16</v>
      </c>
      <c r="F879" s="3" t="str">
        <f t="shared" si="68"/>
        <v>&lt;i class="im-arrow-up-16"&gt;&lt;/i&gt;</v>
      </c>
      <c r="G879" s="3" t="str">
        <f t="shared" si="69"/>
        <v xml:space="preserve">'ARROW UP 16' =&gt; 'im-arrow-up-16', </v>
      </c>
    </row>
    <row r="880" spans="1:7" x14ac:dyDescent="0.25">
      <c r="A880" t="s">
        <v>1210</v>
      </c>
      <c r="B880" t="str">
        <f>SUBSTITUTE($K$1, "VAR", A880)</f>
        <v>&lt;i class="mk-moon-arrow-right-18"&gt;&lt;/i&gt;</v>
      </c>
      <c r="C880" t="str">
        <f t="shared" si="65"/>
        <v>ARROW RIGHT 18</v>
      </c>
      <c r="D880" t="str">
        <f t="shared" si="66"/>
        <v>arrow-right-18</v>
      </c>
      <c r="E880" s="3" t="str">
        <f t="shared" si="67"/>
        <v>im-arrow-right-18</v>
      </c>
      <c r="F880" s="3" t="str">
        <f t="shared" si="68"/>
        <v>&lt;i class="im-arrow-right-18"&gt;&lt;/i&gt;</v>
      </c>
      <c r="G880" s="3" t="str">
        <f t="shared" si="69"/>
        <v xml:space="preserve">'ARROW RIGHT 18' =&gt; 'im-arrow-right-18', </v>
      </c>
    </row>
    <row r="881" spans="1:7" x14ac:dyDescent="0.25">
      <c r="A881" t="s">
        <v>1211</v>
      </c>
      <c r="B881" t="str">
        <f>SUBSTITUTE($K$1, "VAR", A881)</f>
        <v>&lt;i class="mk-moon-arrow-down-16"&gt;&lt;/i&gt;</v>
      </c>
      <c r="C881" t="str">
        <f t="shared" si="65"/>
        <v>ARROW DOWN 16</v>
      </c>
      <c r="D881" t="str">
        <f t="shared" si="66"/>
        <v>arrow-down-16</v>
      </c>
      <c r="E881" s="3" t="str">
        <f t="shared" si="67"/>
        <v>im-arrow-down-16</v>
      </c>
      <c r="F881" s="3" t="str">
        <f t="shared" si="68"/>
        <v>&lt;i class="im-arrow-down-16"&gt;&lt;/i&gt;</v>
      </c>
      <c r="G881" s="3" t="str">
        <f t="shared" si="69"/>
        <v xml:space="preserve">'ARROW DOWN 16' =&gt; 'im-arrow-down-16', </v>
      </c>
    </row>
    <row r="882" spans="1:7" x14ac:dyDescent="0.25">
      <c r="A882" t="s">
        <v>1212</v>
      </c>
      <c r="B882" t="str">
        <f>SUBSTITUTE($K$1, "VAR", A882)</f>
        <v>&lt;i class="mk-moon-arrow-left-17"&gt;&lt;/i&gt;</v>
      </c>
      <c r="C882" t="str">
        <f t="shared" si="65"/>
        <v>ARROW LEFT 17</v>
      </c>
      <c r="D882" t="str">
        <f t="shared" si="66"/>
        <v>arrow-left-17</v>
      </c>
      <c r="E882" s="3" t="str">
        <f t="shared" si="67"/>
        <v>im-arrow-left-17</v>
      </c>
      <c r="F882" s="3" t="str">
        <f t="shared" si="68"/>
        <v>&lt;i class="im-arrow-left-17"&gt;&lt;/i&gt;</v>
      </c>
      <c r="G882" s="3" t="str">
        <f t="shared" si="69"/>
        <v xml:space="preserve">'ARROW LEFT 17' =&gt; 'im-arrow-left-17', </v>
      </c>
    </row>
    <row r="883" spans="1:7" x14ac:dyDescent="0.25">
      <c r="A883" t="s">
        <v>1213</v>
      </c>
      <c r="B883" t="str">
        <f>SUBSTITUTE($K$1, "VAR", A883)</f>
        <v>&lt;i class="mk-moon-menu-10"&gt;&lt;/i&gt;</v>
      </c>
      <c r="C883" t="str">
        <f t="shared" si="65"/>
        <v>MENU 10</v>
      </c>
      <c r="D883" t="str">
        <f t="shared" si="66"/>
        <v>menu-10</v>
      </c>
      <c r="E883" s="3" t="str">
        <f t="shared" si="67"/>
        <v>im-menu-10</v>
      </c>
      <c r="F883" s="3" t="str">
        <f t="shared" si="68"/>
        <v>&lt;i class="im-menu-10"&gt;&lt;/i&gt;</v>
      </c>
      <c r="G883" s="3" t="str">
        <f t="shared" si="69"/>
        <v xml:space="preserve">'MENU 10' =&gt; 'im-menu-10', </v>
      </c>
    </row>
    <row r="884" spans="1:7" x14ac:dyDescent="0.25">
      <c r="A884" t="s">
        <v>1214</v>
      </c>
      <c r="B884" t="str">
        <f>SUBSTITUTE($K$1, "VAR", A884)</f>
        <v>&lt;i class="mk-moon-menu-11"&gt;&lt;/i&gt;</v>
      </c>
      <c r="C884" t="str">
        <f t="shared" si="65"/>
        <v>MENU 11</v>
      </c>
      <c r="D884" t="str">
        <f t="shared" si="66"/>
        <v>menu-11</v>
      </c>
      <c r="E884" s="3" t="str">
        <f t="shared" si="67"/>
        <v>im-menu-11</v>
      </c>
      <c r="F884" s="3" t="str">
        <f t="shared" si="68"/>
        <v>&lt;i class="im-menu-11"&gt;&lt;/i&gt;</v>
      </c>
      <c r="G884" s="3" t="str">
        <f t="shared" si="69"/>
        <v xml:space="preserve">'MENU 11' =&gt; 'im-menu-11', </v>
      </c>
    </row>
    <row r="885" spans="1:7" x14ac:dyDescent="0.25">
      <c r="A885" t="s">
        <v>1215</v>
      </c>
      <c r="B885" t="str">
        <f>SUBSTITUTE($K$1, "VAR", A885)</f>
        <v>&lt;i class="mk-moon-menu-close"&gt;&lt;/i&gt;</v>
      </c>
      <c r="C885" t="str">
        <f t="shared" si="65"/>
        <v>MENU CLOSE</v>
      </c>
      <c r="D885" t="str">
        <f t="shared" si="66"/>
        <v>menu-close</v>
      </c>
      <c r="E885" s="3" t="str">
        <f t="shared" si="67"/>
        <v>im-menu-close</v>
      </c>
      <c r="F885" s="3" t="str">
        <f t="shared" si="68"/>
        <v>&lt;i class="im-menu-close"&gt;&lt;/i&gt;</v>
      </c>
      <c r="G885" s="3" t="str">
        <f t="shared" si="69"/>
        <v xml:space="preserve">'MENU CLOSE' =&gt; 'im-menu-close', </v>
      </c>
    </row>
    <row r="886" spans="1:7" x14ac:dyDescent="0.25">
      <c r="A886" t="s">
        <v>1216</v>
      </c>
      <c r="B886" t="str">
        <f>SUBSTITUTE($K$1, "VAR", A886)</f>
        <v>&lt;i class="mk-moon-menu-close-2"&gt;&lt;/i&gt;</v>
      </c>
      <c r="C886" t="str">
        <f t="shared" si="65"/>
        <v>MENU CLOSE 2</v>
      </c>
      <c r="D886" t="str">
        <f t="shared" si="66"/>
        <v>menu-close-2</v>
      </c>
      <c r="E886" s="3" t="str">
        <f t="shared" si="67"/>
        <v>im-menu-close-2</v>
      </c>
      <c r="F886" s="3" t="str">
        <f t="shared" si="68"/>
        <v>&lt;i class="im-menu-close-2"&gt;&lt;/i&gt;</v>
      </c>
      <c r="G886" s="3" t="str">
        <f t="shared" si="69"/>
        <v xml:space="preserve">'MENU CLOSE 2' =&gt; 'im-menu-close-2', </v>
      </c>
    </row>
    <row r="887" spans="1:7" x14ac:dyDescent="0.25">
      <c r="A887" t="s">
        <v>1217</v>
      </c>
      <c r="B887" t="str">
        <f>SUBSTITUTE($K$1, "VAR", A887)</f>
        <v>&lt;i class="mk-moon-enter-4"&gt;&lt;/i&gt;</v>
      </c>
      <c r="C887" t="str">
        <f t="shared" si="65"/>
        <v>ENTER 4</v>
      </c>
      <c r="D887" t="str">
        <f t="shared" si="66"/>
        <v>enter-4</v>
      </c>
      <c r="E887" s="3" t="str">
        <f t="shared" si="67"/>
        <v>im-enter-4</v>
      </c>
      <c r="F887" s="3" t="str">
        <f t="shared" si="68"/>
        <v>&lt;i class="im-enter-4"&gt;&lt;/i&gt;</v>
      </c>
      <c r="G887" s="3" t="str">
        <f t="shared" si="69"/>
        <v xml:space="preserve">'ENTER 4' =&gt; 'im-enter-4', </v>
      </c>
    </row>
    <row r="888" spans="1:7" x14ac:dyDescent="0.25">
      <c r="A888" t="s">
        <v>1218</v>
      </c>
      <c r="B888" t="str">
        <f>SUBSTITUTE($K$1, "VAR", A888)</f>
        <v>&lt;i class="mk-moon-enter-5"&gt;&lt;/i&gt;</v>
      </c>
      <c r="C888" t="str">
        <f t="shared" si="65"/>
        <v>ENTER 5</v>
      </c>
      <c r="D888" t="str">
        <f t="shared" si="66"/>
        <v>enter-5</v>
      </c>
      <c r="E888" s="3" t="str">
        <f t="shared" si="67"/>
        <v>im-enter-5</v>
      </c>
      <c r="F888" s="3" t="str">
        <f t="shared" si="68"/>
        <v>&lt;i class="im-enter-5"&gt;&lt;/i&gt;</v>
      </c>
      <c r="G888" s="3" t="str">
        <f t="shared" si="69"/>
        <v xml:space="preserve">'ENTER 5' =&gt; 'im-enter-5', </v>
      </c>
    </row>
    <row r="889" spans="1:7" x14ac:dyDescent="0.25">
      <c r="A889" t="s">
        <v>1219</v>
      </c>
      <c r="B889" t="str">
        <f>SUBSTITUTE($K$1, "VAR", A889)</f>
        <v>&lt;i class="mk-moon-esc"&gt;&lt;/i&gt;</v>
      </c>
      <c r="C889" t="str">
        <f t="shared" si="65"/>
        <v>ESC</v>
      </c>
      <c r="D889" t="str">
        <f t="shared" si="66"/>
        <v>esc</v>
      </c>
      <c r="E889" s="3" t="str">
        <f t="shared" si="67"/>
        <v>im-esc</v>
      </c>
      <c r="F889" s="3" t="str">
        <f t="shared" si="68"/>
        <v>&lt;i class="im-esc"&gt;&lt;/i&gt;</v>
      </c>
      <c r="G889" s="3" t="str">
        <f t="shared" si="69"/>
        <v xml:space="preserve">'ESC' =&gt; 'im-esc', </v>
      </c>
    </row>
    <row r="890" spans="1:7" x14ac:dyDescent="0.25">
      <c r="A890" t="s">
        <v>1220</v>
      </c>
      <c r="B890" t="str">
        <f>SUBSTITUTE($K$1, "VAR", A890)</f>
        <v>&lt;i class="mk-moon-backspace"&gt;&lt;/i&gt;</v>
      </c>
      <c r="C890" t="str">
        <f t="shared" si="65"/>
        <v>BACKSPACE</v>
      </c>
      <c r="D890" t="str">
        <f t="shared" si="66"/>
        <v>backspace</v>
      </c>
      <c r="E890" s="3" t="str">
        <f t="shared" si="67"/>
        <v>im-backspace</v>
      </c>
      <c r="F890" s="3" t="str">
        <f t="shared" si="68"/>
        <v>&lt;i class="im-backspace"&gt;&lt;/i&gt;</v>
      </c>
      <c r="G890" s="3" t="str">
        <f t="shared" si="69"/>
        <v xml:space="preserve">'BACKSPACE' =&gt; 'im-backspace', </v>
      </c>
    </row>
    <row r="891" spans="1:7" x14ac:dyDescent="0.25">
      <c r="A891" t="s">
        <v>1221</v>
      </c>
      <c r="B891" t="str">
        <f>SUBSTITUTE($K$1, "VAR", A891)</f>
        <v>&lt;i class="mk-moon-backspace-2"&gt;&lt;/i&gt;</v>
      </c>
      <c r="C891" t="str">
        <f t="shared" si="65"/>
        <v>BACKSPACE 2</v>
      </c>
      <c r="D891" t="str">
        <f t="shared" si="66"/>
        <v>backspace-2</v>
      </c>
      <c r="E891" s="3" t="str">
        <f t="shared" si="67"/>
        <v>im-backspace-2</v>
      </c>
      <c r="F891" s="3" t="str">
        <f t="shared" si="68"/>
        <v>&lt;i class="im-backspace-2"&gt;&lt;/i&gt;</v>
      </c>
      <c r="G891" s="3" t="str">
        <f t="shared" si="69"/>
        <v xml:space="preserve">'BACKSPACE 2' =&gt; 'im-backspace-2', </v>
      </c>
    </row>
    <row r="892" spans="1:7" x14ac:dyDescent="0.25">
      <c r="A892" t="s">
        <v>1222</v>
      </c>
      <c r="B892" t="str">
        <f>SUBSTITUTE($K$1, "VAR", A892)</f>
        <v>&lt;i class="mk-moon-backspace-3"&gt;&lt;/i&gt;</v>
      </c>
      <c r="C892" t="str">
        <f t="shared" si="65"/>
        <v>BACKSPACE 3</v>
      </c>
      <c r="D892" t="str">
        <f t="shared" si="66"/>
        <v>backspace-3</v>
      </c>
      <c r="E892" s="3" t="str">
        <f t="shared" si="67"/>
        <v>im-backspace-3</v>
      </c>
      <c r="F892" s="3" t="str">
        <f t="shared" si="68"/>
        <v>&lt;i class="im-backspace-3"&gt;&lt;/i&gt;</v>
      </c>
      <c r="G892" s="3" t="str">
        <f t="shared" si="69"/>
        <v xml:space="preserve">'BACKSPACE 3' =&gt; 'im-backspace-3', </v>
      </c>
    </row>
    <row r="893" spans="1:7" x14ac:dyDescent="0.25">
      <c r="A893" t="s">
        <v>1223</v>
      </c>
      <c r="B893" t="str">
        <f>SUBSTITUTE($K$1, "VAR", A893)</f>
        <v>&lt;i class="mk-moon-tab"&gt;&lt;/i&gt;</v>
      </c>
      <c r="C893" t="str">
        <f t="shared" si="65"/>
        <v>TAB</v>
      </c>
      <c r="D893" t="str">
        <f t="shared" si="66"/>
        <v>tab</v>
      </c>
      <c r="E893" s="3" t="str">
        <f t="shared" si="67"/>
        <v>im-tab</v>
      </c>
      <c r="F893" s="3" t="str">
        <f t="shared" si="68"/>
        <v>&lt;i class="im-tab"&gt;&lt;/i&gt;</v>
      </c>
      <c r="G893" s="3" t="str">
        <f t="shared" si="69"/>
        <v xml:space="preserve">'TAB' =&gt; 'im-tab', </v>
      </c>
    </row>
    <row r="894" spans="1:7" x14ac:dyDescent="0.25">
      <c r="A894" t="s">
        <v>1224</v>
      </c>
      <c r="B894" t="str">
        <f>SUBSTITUTE($K$1, "VAR", A894)</f>
        <v>&lt;i class="mk-moon-transmission"&gt;&lt;/i&gt;</v>
      </c>
      <c r="C894" t="str">
        <f t="shared" si="65"/>
        <v>TRANSMISSION</v>
      </c>
      <c r="D894" t="str">
        <f t="shared" si="66"/>
        <v>transmission</v>
      </c>
      <c r="E894" s="3" t="str">
        <f t="shared" si="67"/>
        <v>im-transmission</v>
      </c>
      <c r="F894" s="3" t="str">
        <f t="shared" si="68"/>
        <v>&lt;i class="im-transmission"&gt;&lt;/i&gt;</v>
      </c>
      <c r="G894" s="3" t="str">
        <f t="shared" si="69"/>
        <v xml:space="preserve">'TRANSMISSION' =&gt; 'im-transmission', </v>
      </c>
    </row>
    <row r="895" spans="1:7" x14ac:dyDescent="0.25">
      <c r="A895" t="s">
        <v>1225</v>
      </c>
      <c r="B895" t="str">
        <f>SUBSTITUTE($K$1, "VAR", A895)</f>
        <v>&lt;i class="mk-moon-transmission-2"&gt;&lt;/i&gt;</v>
      </c>
      <c r="C895" t="str">
        <f t="shared" si="65"/>
        <v>TRANSMISSION 2</v>
      </c>
      <c r="D895" t="str">
        <f t="shared" si="66"/>
        <v>transmission-2</v>
      </c>
      <c r="E895" s="3" t="str">
        <f t="shared" si="67"/>
        <v>im-transmission-2</v>
      </c>
      <c r="F895" s="3" t="str">
        <f t="shared" si="68"/>
        <v>&lt;i class="im-transmission-2"&gt;&lt;/i&gt;</v>
      </c>
      <c r="G895" s="3" t="str">
        <f t="shared" si="69"/>
        <v xml:space="preserve">'TRANSMISSION 2' =&gt; 'im-transmission-2', </v>
      </c>
    </row>
    <row r="896" spans="1:7" x14ac:dyDescent="0.25">
      <c r="A896" t="s">
        <v>1226</v>
      </c>
      <c r="B896" t="str">
        <f>SUBSTITUTE($K$1, "VAR", A896)</f>
        <v>&lt;i class="mk-moon-sort"&gt;&lt;/i&gt;</v>
      </c>
      <c r="C896" t="str">
        <f t="shared" si="65"/>
        <v>SORT</v>
      </c>
      <c r="D896" t="str">
        <f t="shared" si="66"/>
        <v>sort</v>
      </c>
      <c r="E896" s="3" t="str">
        <f t="shared" si="67"/>
        <v>im-sort</v>
      </c>
      <c r="F896" s="3" t="str">
        <f t="shared" si="68"/>
        <v>&lt;i class="im-sort"&gt;&lt;/i&gt;</v>
      </c>
      <c r="G896" s="3" t="str">
        <f t="shared" si="69"/>
        <v xml:space="preserve">'SORT' =&gt; 'im-sort', </v>
      </c>
    </row>
    <row r="897" spans="1:7" x14ac:dyDescent="0.25">
      <c r="A897" t="s">
        <v>1227</v>
      </c>
      <c r="B897" t="str">
        <f>SUBSTITUTE($K$1, "VAR", A897)</f>
        <v>&lt;i class="mk-moon-sort-2"&gt;&lt;/i&gt;</v>
      </c>
      <c r="C897" t="str">
        <f t="shared" si="65"/>
        <v>SORT 2</v>
      </c>
      <c r="D897" t="str">
        <f t="shared" si="66"/>
        <v>sort-2</v>
      </c>
      <c r="E897" s="3" t="str">
        <f t="shared" si="67"/>
        <v>im-sort-2</v>
      </c>
      <c r="F897" s="3" t="str">
        <f t="shared" si="68"/>
        <v>&lt;i class="im-sort-2"&gt;&lt;/i&gt;</v>
      </c>
      <c r="G897" s="3" t="str">
        <f t="shared" si="69"/>
        <v xml:space="preserve">'SORT 2' =&gt; 'im-sort-2', </v>
      </c>
    </row>
    <row r="898" spans="1:7" x14ac:dyDescent="0.25">
      <c r="A898" t="s">
        <v>1228</v>
      </c>
      <c r="B898" t="str">
        <f>SUBSTITUTE($K$1, "VAR", A898)</f>
        <v>&lt;i class="mk-moon-key-keyboard"&gt;&lt;/i&gt;</v>
      </c>
      <c r="C898" t="str">
        <f t="shared" ref="C898:C961" si="70">UPPER(SUBSTITUTE(SUBSTITUTE(A898, "mk-moon-", ""), "-", " "))</f>
        <v>KEY KEYBOARD</v>
      </c>
      <c r="D898" t="str">
        <f t="shared" ref="D898:D961" si="71">SUBSTITUTE(SUBSTITUTE(A898, "mk-moon-", ""), " ", " ")</f>
        <v>key-keyboard</v>
      </c>
      <c r="E898" s="3" t="str">
        <f t="shared" ref="E898:E961" si="72">"im-"&amp;D898</f>
        <v>im-key-keyboard</v>
      </c>
      <c r="F898" s="3" t="str">
        <f t="shared" ref="F898:F961" si="73">SUBSTITUTE($K$1, "VAR", E898)</f>
        <v>&lt;i class="im-key-keyboard"&gt;&lt;/i&gt;</v>
      </c>
      <c r="G898" s="3" t="str">
        <f t="shared" ref="G898:G961" si="74">"'"&amp;C898&amp;"' =&gt; '"&amp;E898&amp;"', "</f>
        <v xml:space="preserve">'KEY KEYBOARD' =&gt; 'im-key-keyboard', </v>
      </c>
    </row>
    <row r="899" spans="1:7" x14ac:dyDescent="0.25">
      <c r="A899" t="s">
        <v>1229</v>
      </c>
      <c r="B899" t="str">
        <f>SUBSTITUTE($K$1, "VAR", A899)</f>
        <v>&lt;i class="mk-moon-key-A"&gt;&lt;/i&gt;</v>
      </c>
      <c r="C899" t="str">
        <f t="shared" si="70"/>
        <v>KEY A</v>
      </c>
      <c r="D899" t="str">
        <f t="shared" si="71"/>
        <v>key-A</v>
      </c>
      <c r="E899" s="3" t="str">
        <f t="shared" si="72"/>
        <v>im-key-A</v>
      </c>
      <c r="F899" s="3" t="str">
        <f t="shared" si="73"/>
        <v>&lt;i class="im-key-A"&gt;&lt;/i&gt;</v>
      </c>
      <c r="G899" s="3" t="str">
        <f t="shared" si="74"/>
        <v xml:space="preserve">'KEY A' =&gt; 'im-key-A', </v>
      </c>
    </row>
    <row r="900" spans="1:7" x14ac:dyDescent="0.25">
      <c r="A900" t="s">
        <v>1230</v>
      </c>
      <c r="B900" t="str">
        <f>SUBSTITUTE($K$1, "VAR", A900)</f>
        <v>&lt;i class="mk-moon-key-up"&gt;&lt;/i&gt;</v>
      </c>
      <c r="C900" t="str">
        <f t="shared" si="70"/>
        <v>KEY UP</v>
      </c>
      <c r="D900" t="str">
        <f t="shared" si="71"/>
        <v>key-up</v>
      </c>
      <c r="E900" s="3" t="str">
        <f t="shared" si="72"/>
        <v>im-key-up</v>
      </c>
      <c r="F900" s="3" t="str">
        <f t="shared" si="73"/>
        <v>&lt;i class="im-key-up"&gt;&lt;/i&gt;</v>
      </c>
      <c r="G900" s="3" t="str">
        <f t="shared" si="74"/>
        <v xml:space="preserve">'KEY UP' =&gt; 'im-key-up', </v>
      </c>
    </row>
    <row r="901" spans="1:7" x14ac:dyDescent="0.25">
      <c r="A901" t="s">
        <v>1231</v>
      </c>
      <c r="B901" t="str">
        <f>SUBSTITUTE($K$1, "VAR", A901)</f>
        <v>&lt;i class="mk-moon-key-right"&gt;&lt;/i&gt;</v>
      </c>
      <c r="C901" t="str">
        <f t="shared" si="70"/>
        <v>KEY RIGHT</v>
      </c>
      <c r="D901" t="str">
        <f t="shared" si="71"/>
        <v>key-right</v>
      </c>
      <c r="E901" s="3" t="str">
        <f t="shared" si="72"/>
        <v>im-key-right</v>
      </c>
      <c r="F901" s="3" t="str">
        <f t="shared" si="73"/>
        <v>&lt;i class="im-key-right"&gt;&lt;/i&gt;</v>
      </c>
      <c r="G901" s="3" t="str">
        <f t="shared" si="74"/>
        <v xml:space="preserve">'KEY RIGHT' =&gt; 'im-key-right', </v>
      </c>
    </row>
    <row r="902" spans="1:7" x14ac:dyDescent="0.25">
      <c r="A902" t="s">
        <v>1232</v>
      </c>
      <c r="B902" t="str">
        <f>SUBSTITUTE($K$1, "VAR", A902)</f>
        <v>&lt;i class="mk-moon-key-down"&gt;&lt;/i&gt;</v>
      </c>
      <c r="C902" t="str">
        <f t="shared" si="70"/>
        <v>KEY DOWN</v>
      </c>
      <c r="D902" t="str">
        <f t="shared" si="71"/>
        <v>key-down</v>
      </c>
      <c r="E902" s="3" t="str">
        <f t="shared" si="72"/>
        <v>im-key-down</v>
      </c>
      <c r="F902" s="3" t="str">
        <f t="shared" si="73"/>
        <v>&lt;i class="im-key-down"&gt;&lt;/i&gt;</v>
      </c>
      <c r="G902" s="3" t="str">
        <f t="shared" si="74"/>
        <v xml:space="preserve">'KEY DOWN' =&gt; 'im-key-down', </v>
      </c>
    </row>
    <row r="903" spans="1:7" x14ac:dyDescent="0.25">
      <c r="A903" t="s">
        <v>1233</v>
      </c>
      <c r="B903" t="str">
        <f>SUBSTITUTE($K$1, "VAR", A903)</f>
        <v>&lt;i class="mk-moon-key-left"&gt;&lt;/i&gt;</v>
      </c>
      <c r="C903" t="str">
        <f t="shared" si="70"/>
        <v>KEY LEFT</v>
      </c>
      <c r="D903" t="str">
        <f t="shared" si="71"/>
        <v>key-left</v>
      </c>
      <c r="E903" s="3" t="str">
        <f t="shared" si="72"/>
        <v>im-key-left</v>
      </c>
      <c r="F903" s="3" t="str">
        <f t="shared" si="73"/>
        <v>&lt;i class="im-key-left"&gt;&lt;/i&gt;</v>
      </c>
      <c r="G903" s="3" t="str">
        <f t="shared" si="74"/>
        <v xml:space="preserve">'KEY LEFT' =&gt; 'im-key-left', </v>
      </c>
    </row>
    <row r="904" spans="1:7" x14ac:dyDescent="0.25">
      <c r="A904" t="s">
        <v>1234</v>
      </c>
      <c r="B904" t="str">
        <f>SUBSTITUTE($K$1, "VAR", A904)</f>
        <v>&lt;i class="mk-moon-command"&gt;&lt;/i&gt;</v>
      </c>
      <c r="C904" t="str">
        <f t="shared" si="70"/>
        <v>COMMAND</v>
      </c>
      <c r="D904" t="str">
        <f t="shared" si="71"/>
        <v>command</v>
      </c>
      <c r="E904" s="3" t="str">
        <f t="shared" si="72"/>
        <v>im-command</v>
      </c>
      <c r="F904" s="3" t="str">
        <f t="shared" si="73"/>
        <v>&lt;i class="im-command"&gt;&lt;/i&gt;</v>
      </c>
      <c r="G904" s="3" t="str">
        <f t="shared" si="74"/>
        <v xml:space="preserve">'COMMAND' =&gt; 'im-command', </v>
      </c>
    </row>
    <row r="905" spans="1:7" x14ac:dyDescent="0.25">
      <c r="A905" t="s">
        <v>1235</v>
      </c>
      <c r="B905" t="str">
        <f>SUBSTITUTE($K$1, "VAR", A905)</f>
        <v>&lt;i class="mk-moon-checkbox-checked"&gt;&lt;/i&gt;</v>
      </c>
      <c r="C905" t="str">
        <f t="shared" si="70"/>
        <v>CHECKBOX CHECKED</v>
      </c>
      <c r="D905" t="str">
        <f t="shared" si="71"/>
        <v>checkbox-checked</v>
      </c>
      <c r="E905" s="3" t="str">
        <f t="shared" si="72"/>
        <v>im-checkbox-checked</v>
      </c>
      <c r="F905" s="3" t="str">
        <f t="shared" si="73"/>
        <v>&lt;i class="im-checkbox-checked"&gt;&lt;/i&gt;</v>
      </c>
      <c r="G905" s="3" t="str">
        <f t="shared" si="74"/>
        <v xml:space="preserve">'CHECKBOX CHECKED' =&gt; 'im-checkbox-checked', </v>
      </c>
    </row>
    <row r="906" spans="1:7" x14ac:dyDescent="0.25">
      <c r="A906" t="s">
        <v>1236</v>
      </c>
      <c r="B906" t="str">
        <f>SUBSTITUTE($K$1, "VAR", A906)</f>
        <v>&lt;i class="mk-moon-checkbox-unchecked"&gt;&lt;/i&gt;</v>
      </c>
      <c r="C906" t="str">
        <f t="shared" si="70"/>
        <v>CHECKBOX UNCHECKED</v>
      </c>
      <c r="D906" t="str">
        <f t="shared" si="71"/>
        <v>checkbox-unchecked</v>
      </c>
      <c r="E906" s="3" t="str">
        <f t="shared" si="72"/>
        <v>im-checkbox-unchecked</v>
      </c>
      <c r="F906" s="3" t="str">
        <f t="shared" si="73"/>
        <v>&lt;i class="im-checkbox-unchecked"&gt;&lt;/i&gt;</v>
      </c>
      <c r="G906" s="3" t="str">
        <f t="shared" si="74"/>
        <v xml:space="preserve">'CHECKBOX UNCHECKED' =&gt; 'im-checkbox-unchecked', </v>
      </c>
    </row>
    <row r="907" spans="1:7" x14ac:dyDescent="0.25">
      <c r="A907" t="s">
        <v>1237</v>
      </c>
      <c r="B907" t="str">
        <f>SUBSTITUTE($K$1, "VAR", A907)</f>
        <v>&lt;i class="mk-moon-square"&gt;&lt;/i&gt;</v>
      </c>
      <c r="C907" t="str">
        <f t="shared" si="70"/>
        <v>SQUARE</v>
      </c>
      <c r="D907" t="str">
        <f t="shared" si="71"/>
        <v>square</v>
      </c>
      <c r="E907" s="3" t="str">
        <f t="shared" si="72"/>
        <v>im-square</v>
      </c>
      <c r="F907" s="3" t="str">
        <f t="shared" si="73"/>
        <v>&lt;i class="im-square"&gt;&lt;/i&gt;</v>
      </c>
      <c r="G907" s="3" t="str">
        <f t="shared" si="74"/>
        <v xml:space="preserve">'SQUARE' =&gt; 'im-square', </v>
      </c>
    </row>
    <row r="908" spans="1:7" x14ac:dyDescent="0.25">
      <c r="A908" t="s">
        <v>1238</v>
      </c>
      <c r="B908" t="str">
        <f>SUBSTITUTE($K$1, "VAR", A908)</f>
        <v>&lt;i class="mk-moon-checkbox-partial"&gt;&lt;/i&gt;</v>
      </c>
      <c r="C908" t="str">
        <f t="shared" si="70"/>
        <v>CHECKBOX PARTIAL</v>
      </c>
      <c r="D908" t="str">
        <f t="shared" si="71"/>
        <v>checkbox-partial</v>
      </c>
      <c r="E908" s="3" t="str">
        <f t="shared" si="72"/>
        <v>im-checkbox-partial</v>
      </c>
      <c r="F908" s="3" t="str">
        <f t="shared" si="73"/>
        <v>&lt;i class="im-checkbox-partial"&gt;&lt;/i&gt;</v>
      </c>
      <c r="G908" s="3" t="str">
        <f t="shared" si="74"/>
        <v xml:space="preserve">'CHECKBOX PARTIAL' =&gt; 'im-checkbox-partial', </v>
      </c>
    </row>
    <row r="909" spans="1:7" x14ac:dyDescent="0.25">
      <c r="A909" t="s">
        <v>1239</v>
      </c>
      <c r="B909" t="str">
        <f>SUBSTITUTE($K$1, "VAR", A909)</f>
        <v>&lt;i class="mk-moon-checkbox"&gt;&lt;/i&gt;</v>
      </c>
      <c r="C909" t="str">
        <f t="shared" si="70"/>
        <v>CHECKBOX</v>
      </c>
      <c r="D909" t="str">
        <f t="shared" si="71"/>
        <v>checkbox</v>
      </c>
      <c r="E909" s="3" t="str">
        <f t="shared" si="72"/>
        <v>im-checkbox</v>
      </c>
      <c r="F909" s="3" t="str">
        <f t="shared" si="73"/>
        <v>&lt;i class="im-checkbox"&gt;&lt;/i&gt;</v>
      </c>
      <c r="G909" s="3" t="str">
        <f t="shared" si="74"/>
        <v xml:space="preserve">'CHECKBOX' =&gt; 'im-checkbox', </v>
      </c>
    </row>
    <row r="910" spans="1:7" x14ac:dyDescent="0.25">
      <c r="A910" t="s">
        <v>1240</v>
      </c>
      <c r="B910" t="str">
        <f>SUBSTITUTE($K$1, "VAR", A910)</f>
        <v>&lt;i class="mk-moon-checkbox-unchecked-2"&gt;&lt;/i&gt;</v>
      </c>
      <c r="C910" t="str">
        <f t="shared" si="70"/>
        <v>CHECKBOX UNCHECKED 2</v>
      </c>
      <c r="D910" t="str">
        <f t="shared" si="71"/>
        <v>checkbox-unchecked-2</v>
      </c>
      <c r="E910" s="3" t="str">
        <f t="shared" si="72"/>
        <v>im-checkbox-unchecked-2</v>
      </c>
      <c r="F910" s="3" t="str">
        <f t="shared" si="73"/>
        <v>&lt;i class="im-checkbox-unchecked-2"&gt;&lt;/i&gt;</v>
      </c>
      <c r="G910" s="3" t="str">
        <f t="shared" si="74"/>
        <v xml:space="preserve">'CHECKBOX UNCHECKED 2' =&gt; 'im-checkbox-unchecked-2', </v>
      </c>
    </row>
    <row r="911" spans="1:7" x14ac:dyDescent="0.25">
      <c r="A911" t="s">
        <v>1241</v>
      </c>
      <c r="B911" t="str">
        <f>SUBSTITUTE($K$1, "VAR", A911)</f>
        <v>&lt;i class="mk-moon-checkbox-partial-2"&gt;&lt;/i&gt;</v>
      </c>
      <c r="C911" t="str">
        <f t="shared" si="70"/>
        <v>CHECKBOX PARTIAL 2</v>
      </c>
      <c r="D911" t="str">
        <f t="shared" si="71"/>
        <v>checkbox-partial-2</v>
      </c>
      <c r="E911" s="3" t="str">
        <f t="shared" si="72"/>
        <v>im-checkbox-partial-2</v>
      </c>
      <c r="F911" s="3" t="str">
        <f t="shared" si="73"/>
        <v>&lt;i class="im-checkbox-partial-2"&gt;&lt;/i&gt;</v>
      </c>
      <c r="G911" s="3" t="str">
        <f t="shared" si="74"/>
        <v xml:space="preserve">'CHECKBOX PARTIAL 2' =&gt; 'im-checkbox-partial-2', </v>
      </c>
    </row>
    <row r="912" spans="1:7" x14ac:dyDescent="0.25">
      <c r="A912" t="s">
        <v>1242</v>
      </c>
      <c r="B912" t="str">
        <f>SUBSTITUTE($K$1, "VAR", A912)</f>
        <v>&lt;i class="mk-moon-checkbox-checked-2"&gt;&lt;/i&gt;</v>
      </c>
      <c r="C912" t="str">
        <f t="shared" si="70"/>
        <v>CHECKBOX CHECKED 2</v>
      </c>
      <c r="D912" t="str">
        <f t="shared" si="71"/>
        <v>checkbox-checked-2</v>
      </c>
      <c r="E912" s="3" t="str">
        <f t="shared" si="72"/>
        <v>im-checkbox-checked-2</v>
      </c>
      <c r="F912" s="3" t="str">
        <f t="shared" si="73"/>
        <v>&lt;i class="im-checkbox-checked-2"&gt;&lt;/i&gt;</v>
      </c>
      <c r="G912" s="3" t="str">
        <f t="shared" si="74"/>
        <v xml:space="preserve">'CHECKBOX CHECKED 2' =&gt; 'im-checkbox-checked-2', </v>
      </c>
    </row>
    <row r="913" spans="1:7" x14ac:dyDescent="0.25">
      <c r="A913" t="s">
        <v>1243</v>
      </c>
      <c r="B913" t="str">
        <f>SUBSTITUTE($K$1, "VAR", A913)</f>
        <v>&lt;i class="mk-moon-checkbox-unchecked-3"&gt;&lt;/i&gt;</v>
      </c>
      <c r="C913" t="str">
        <f t="shared" si="70"/>
        <v>CHECKBOX UNCHECKED 3</v>
      </c>
      <c r="D913" t="str">
        <f t="shared" si="71"/>
        <v>checkbox-unchecked-3</v>
      </c>
      <c r="E913" s="3" t="str">
        <f t="shared" si="72"/>
        <v>im-checkbox-unchecked-3</v>
      </c>
      <c r="F913" s="3" t="str">
        <f t="shared" si="73"/>
        <v>&lt;i class="im-checkbox-unchecked-3"&gt;&lt;/i&gt;</v>
      </c>
      <c r="G913" s="3" t="str">
        <f t="shared" si="74"/>
        <v xml:space="preserve">'CHECKBOX UNCHECKED 3' =&gt; 'im-checkbox-unchecked-3', </v>
      </c>
    </row>
    <row r="914" spans="1:7" x14ac:dyDescent="0.25">
      <c r="A914" t="s">
        <v>1244</v>
      </c>
      <c r="B914" t="str">
        <f>SUBSTITUTE($K$1, "VAR", A914)</f>
        <v>&lt;i class="mk-moon-checkbox-partial-3"&gt;&lt;/i&gt;</v>
      </c>
      <c r="C914" t="str">
        <f t="shared" si="70"/>
        <v>CHECKBOX PARTIAL 3</v>
      </c>
      <c r="D914" t="str">
        <f t="shared" si="71"/>
        <v>checkbox-partial-3</v>
      </c>
      <c r="E914" s="3" t="str">
        <f t="shared" si="72"/>
        <v>im-checkbox-partial-3</v>
      </c>
      <c r="F914" s="3" t="str">
        <f t="shared" si="73"/>
        <v>&lt;i class="im-checkbox-partial-3"&gt;&lt;/i&gt;</v>
      </c>
      <c r="G914" s="3" t="str">
        <f t="shared" si="74"/>
        <v xml:space="preserve">'CHECKBOX PARTIAL 3' =&gt; 'im-checkbox-partial-3', </v>
      </c>
    </row>
    <row r="915" spans="1:7" x14ac:dyDescent="0.25">
      <c r="A915" t="s">
        <v>1245</v>
      </c>
      <c r="B915" t="str">
        <f>SUBSTITUTE($K$1, "VAR", A915)</f>
        <v>&lt;i class="mk-moon-radio-checked"&gt;&lt;/i&gt;</v>
      </c>
      <c r="C915" t="str">
        <f t="shared" si="70"/>
        <v>RADIO CHECKED</v>
      </c>
      <c r="D915" t="str">
        <f t="shared" si="71"/>
        <v>radio-checked</v>
      </c>
      <c r="E915" s="3" t="str">
        <f t="shared" si="72"/>
        <v>im-radio-checked</v>
      </c>
      <c r="F915" s="3" t="str">
        <f t="shared" si="73"/>
        <v>&lt;i class="im-radio-checked"&gt;&lt;/i&gt;</v>
      </c>
      <c r="G915" s="3" t="str">
        <f t="shared" si="74"/>
        <v xml:space="preserve">'RADIO CHECKED' =&gt; 'im-radio-checked', </v>
      </c>
    </row>
    <row r="916" spans="1:7" x14ac:dyDescent="0.25">
      <c r="A916" t="s">
        <v>1246</v>
      </c>
      <c r="B916" t="str">
        <f>SUBSTITUTE($K$1, "VAR", A916)</f>
        <v>&lt;i class="mk-moon-radio-unchecked"&gt;&lt;/i&gt;</v>
      </c>
      <c r="C916" t="str">
        <f t="shared" si="70"/>
        <v>RADIO UNCHECKED</v>
      </c>
      <c r="D916" t="str">
        <f t="shared" si="71"/>
        <v>radio-unchecked</v>
      </c>
      <c r="E916" s="3" t="str">
        <f t="shared" si="72"/>
        <v>im-radio-unchecked</v>
      </c>
      <c r="F916" s="3" t="str">
        <f t="shared" si="73"/>
        <v>&lt;i class="im-radio-unchecked"&gt;&lt;/i&gt;</v>
      </c>
      <c r="G916" s="3" t="str">
        <f t="shared" si="74"/>
        <v xml:space="preserve">'RADIO UNCHECKED' =&gt; 'im-radio-unchecked', </v>
      </c>
    </row>
    <row r="917" spans="1:7" x14ac:dyDescent="0.25">
      <c r="A917" t="s">
        <v>1247</v>
      </c>
      <c r="B917" t="str">
        <f>SUBSTITUTE($K$1, "VAR", A917)</f>
        <v>&lt;i class="mk-moon-circle"&gt;&lt;/i&gt;</v>
      </c>
      <c r="C917" t="str">
        <f t="shared" si="70"/>
        <v>CIRCLE</v>
      </c>
      <c r="D917" t="str">
        <f t="shared" si="71"/>
        <v>circle</v>
      </c>
      <c r="E917" s="3" t="str">
        <f t="shared" si="72"/>
        <v>im-circle</v>
      </c>
      <c r="F917" s="3" t="str">
        <f t="shared" si="73"/>
        <v>&lt;i class="im-circle"&gt;&lt;/i&gt;</v>
      </c>
      <c r="G917" s="3" t="str">
        <f t="shared" si="74"/>
        <v xml:space="preserve">'CIRCLE' =&gt; 'im-circle', </v>
      </c>
    </row>
    <row r="918" spans="1:7" x14ac:dyDescent="0.25">
      <c r="A918" t="s">
        <v>1248</v>
      </c>
      <c r="B918" t="str">
        <f>SUBSTITUTE($K$1, "VAR", A918)</f>
        <v>&lt;i class="mk-moon-circle-2"&gt;&lt;/i&gt;</v>
      </c>
      <c r="C918" t="str">
        <f t="shared" si="70"/>
        <v>CIRCLE 2</v>
      </c>
      <c r="D918" t="str">
        <f t="shared" si="71"/>
        <v>circle-2</v>
      </c>
      <c r="E918" s="3" t="str">
        <f t="shared" si="72"/>
        <v>im-circle-2</v>
      </c>
      <c r="F918" s="3" t="str">
        <f t="shared" si="73"/>
        <v>&lt;i class="im-circle-2"&gt;&lt;/i&gt;</v>
      </c>
      <c r="G918" s="3" t="str">
        <f t="shared" si="74"/>
        <v xml:space="preserve">'CIRCLE 2' =&gt; 'im-circle-2', </v>
      </c>
    </row>
    <row r="919" spans="1:7" x14ac:dyDescent="0.25">
      <c r="A919" t="s">
        <v>1249</v>
      </c>
      <c r="B919" t="str">
        <f>SUBSTITUTE($K$1, "VAR", A919)</f>
        <v>&lt;i class="mk-moon-crop"&gt;&lt;/i&gt;</v>
      </c>
      <c r="C919" t="str">
        <f t="shared" si="70"/>
        <v>CROP</v>
      </c>
      <c r="D919" t="str">
        <f t="shared" si="71"/>
        <v>crop</v>
      </c>
      <c r="E919" s="3" t="str">
        <f t="shared" si="72"/>
        <v>im-crop</v>
      </c>
      <c r="F919" s="3" t="str">
        <f t="shared" si="73"/>
        <v>&lt;i class="im-crop"&gt;&lt;/i&gt;</v>
      </c>
      <c r="G919" s="3" t="str">
        <f t="shared" si="74"/>
        <v xml:space="preserve">'CROP' =&gt; 'im-crop', </v>
      </c>
    </row>
    <row r="920" spans="1:7" x14ac:dyDescent="0.25">
      <c r="A920" t="s">
        <v>1250</v>
      </c>
      <c r="B920" t="str">
        <f>SUBSTITUTE($K$1, "VAR", A920)</f>
        <v>&lt;i class="mk-moon-crop-2"&gt;&lt;/i&gt;</v>
      </c>
      <c r="C920" t="str">
        <f t="shared" si="70"/>
        <v>CROP 2</v>
      </c>
      <c r="D920" t="str">
        <f t="shared" si="71"/>
        <v>crop-2</v>
      </c>
      <c r="E920" s="3" t="str">
        <f t="shared" si="72"/>
        <v>im-crop-2</v>
      </c>
      <c r="F920" s="3" t="str">
        <f t="shared" si="73"/>
        <v>&lt;i class="im-crop-2"&gt;&lt;/i&gt;</v>
      </c>
      <c r="G920" s="3" t="str">
        <f t="shared" si="74"/>
        <v xml:space="preserve">'CROP 2' =&gt; 'im-crop-2', </v>
      </c>
    </row>
    <row r="921" spans="1:7" x14ac:dyDescent="0.25">
      <c r="A921" t="s">
        <v>1251</v>
      </c>
      <c r="B921" t="str">
        <f>SUBSTITUTE($K$1, "VAR", A921)</f>
        <v>&lt;i class="mk-moon-vector"&gt;&lt;/i&gt;</v>
      </c>
      <c r="C921" t="str">
        <f t="shared" si="70"/>
        <v>VECTOR</v>
      </c>
      <c r="D921" t="str">
        <f t="shared" si="71"/>
        <v>vector</v>
      </c>
      <c r="E921" s="3" t="str">
        <f t="shared" si="72"/>
        <v>im-vector</v>
      </c>
      <c r="F921" s="3" t="str">
        <f t="shared" si="73"/>
        <v>&lt;i class="im-vector"&gt;&lt;/i&gt;</v>
      </c>
      <c r="G921" s="3" t="str">
        <f t="shared" si="74"/>
        <v xml:space="preserve">'VECTOR' =&gt; 'im-vector', </v>
      </c>
    </row>
    <row r="922" spans="1:7" x14ac:dyDescent="0.25">
      <c r="A922" t="s">
        <v>1252</v>
      </c>
      <c r="B922" t="str">
        <f>SUBSTITUTE($K$1, "VAR", A922)</f>
        <v>&lt;i class="mk-moon-rulers"&gt;&lt;/i&gt;</v>
      </c>
      <c r="C922" t="str">
        <f t="shared" si="70"/>
        <v>RULERS</v>
      </c>
      <c r="D922" t="str">
        <f t="shared" si="71"/>
        <v>rulers</v>
      </c>
      <c r="E922" s="3" t="str">
        <f t="shared" si="72"/>
        <v>im-rulers</v>
      </c>
      <c r="F922" s="3" t="str">
        <f t="shared" si="73"/>
        <v>&lt;i class="im-rulers"&gt;&lt;/i&gt;</v>
      </c>
      <c r="G922" s="3" t="str">
        <f t="shared" si="74"/>
        <v xml:space="preserve">'RULERS' =&gt; 'im-rulers', </v>
      </c>
    </row>
    <row r="923" spans="1:7" x14ac:dyDescent="0.25">
      <c r="A923" t="s">
        <v>1253</v>
      </c>
      <c r="B923" t="str">
        <f>SUBSTITUTE($K$1, "VAR", A923)</f>
        <v>&lt;i class="mk-moon-scissors"&gt;&lt;/i&gt;</v>
      </c>
      <c r="C923" t="str">
        <f t="shared" si="70"/>
        <v>SCISSORS</v>
      </c>
      <c r="D923" t="str">
        <f t="shared" si="71"/>
        <v>scissors</v>
      </c>
      <c r="E923" s="3" t="str">
        <f t="shared" si="72"/>
        <v>im-scissors</v>
      </c>
      <c r="F923" s="3" t="str">
        <f t="shared" si="73"/>
        <v>&lt;i class="im-scissors"&gt;&lt;/i&gt;</v>
      </c>
      <c r="G923" s="3" t="str">
        <f t="shared" si="74"/>
        <v xml:space="preserve">'SCISSORS' =&gt; 'im-scissors', </v>
      </c>
    </row>
    <row r="924" spans="1:7" x14ac:dyDescent="0.25">
      <c r="A924" t="s">
        <v>1254</v>
      </c>
      <c r="B924" t="str">
        <f>SUBSTITUTE($K$1, "VAR", A924)</f>
        <v>&lt;i class="mk-moon-scissors-2"&gt;&lt;/i&gt;</v>
      </c>
      <c r="C924" t="str">
        <f t="shared" si="70"/>
        <v>SCISSORS 2</v>
      </c>
      <c r="D924" t="str">
        <f t="shared" si="71"/>
        <v>scissors-2</v>
      </c>
      <c r="E924" s="3" t="str">
        <f t="shared" si="72"/>
        <v>im-scissors-2</v>
      </c>
      <c r="F924" s="3" t="str">
        <f t="shared" si="73"/>
        <v>&lt;i class="im-scissors-2"&gt;&lt;/i&gt;</v>
      </c>
      <c r="G924" s="3" t="str">
        <f t="shared" si="74"/>
        <v xml:space="preserve">'SCISSORS 2' =&gt; 'im-scissors-2', </v>
      </c>
    </row>
    <row r="925" spans="1:7" x14ac:dyDescent="0.25">
      <c r="A925" t="s">
        <v>1255</v>
      </c>
      <c r="B925" t="str">
        <f>SUBSTITUTE($K$1, "VAR", A925)</f>
        <v>&lt;i class="mk-moon-scissors-3"&gt;&lt;/i&gt;</v>
      </c>
      <c r="C925" t="str">
        <f t="shared" si="70"/>
        <v>SCISSORS 3</v>
      </c>
      <c r="D925" t="str">
        <f t="shared" si="71"/>
        <v>scissors-3</v>
      </c>
      <c r="E925" s="3" t="str">
        <f t="shared" si="72"/>
        <v>im-scissors-3</v>
      </c>
      <c r="F925" s="3" t="str">
        <f t="shared" si="73"/>
        <v>&lt;i class="im-scissors-3"&gt;&lt;/i&gt;</v>
      </c>
      <c r="G925" s="3" t="str">
        <f t="shared" si="74"/>
        <v xml:space="preserve">'SCISSORS 3' =&gt; 'im-scissors-3', </v>
      </c>
    </row>
    <row r="926" spans="1:7" x14ac:dyDescent="0.25">
      <c r="A926" t="s">
        <v>1256</v>
      </c>
      <c r="B926" t="str">
        <f>SUBSTITUTE($K$1, "VAR", A926)</f>
        <v>&lt;i class="mk-moon-filter"&gt;&lt;/i&gt;</v>
      </c>
      <c r="C926" t="str">
        <f t="shared" si="70"/>
        <v>FILTER</v>
      </c>
      <c r="D926" t="str">
        <f t="shared" si="71"/>
        <v>filter</v>
      </c>
      <c r="E926" s="3" t="str">
        <f t="shared" si="72"/>
        <v>im-filter</v>
      </c>
      <c r="F926" s="3" t="str">
        <f t="shared" si="73"/>
        <v>&lt;i class="im-filter"&gt;&lt;/i&gt;</v>
      </c>
      <c r="G926" s="3" t="str">
        <f t="shared" si="74"/>
        <v xml:space="preserve">'FILTER' =&gt; 'im-filter', </v>
      </c>
    </row>
    <row r="927" spans="1:7" x14ac:dyDescent="0.25">
      <c r="A927" t="s">
        <v>1257</v>
      </c>
      <c r="B927" t="str">
        <f>SUBSTITUTE($K$1, "VAR", A927)</f>
        <v>&lt;i class="mk-moon-filter-2"&gt;&lt;/i&gt;</v>
      </c>
      <c r="C927" t="str">
        <f t="shared" si="70"/>
        <v>FILTER 2</v>
      </c>
      <c r="D927" t="str">
        <f t="shared" si="71"/>
        <v>filter-2</v>
      </c>
      <c r="E927" s="3" t="str">
        <f t="shared" si="72"/>
        <v>im-filter-2</v>
      </c>
      <c r="F927" s="3" t="str">
        <f t="shared" si="73"/>
        <v>&lt;i class="im-filter-2"&gt;&lt;/i&gt;</v>
      </c>
      <c r="G927" s="3" t="str">
        <f t="shared" si="74"/>
        <v xml:space="preserve">'FILTER 2' =&gt; 'im-filter-2', </v>
      </c>
    </row>
    <row r="928" spans="1:7" x14ac:dyDescent="0.25">
      <c r="A928" t="s">
        <v>1258</v>
      </c>
      <c r="B928" t="str">
        <f>SUBSTITUTE($K$1, "VAR", A928)</f>
        <v>&lt;i class="mk-moon-filter-3"&gt;&lt;/i&gt;</v>
      </c>
      <c r="C928" t="str">
        <f t="shared" si="70"/>
        <v>FILTER 3</v>
      </c>
      <c r="D928" t="str">
        <f t="shared" si="71"/>
        <v>filter-3</v>
      </c>
      <c r="E928" s="3" t="str">
        <f t="shared" si="72"/>
        <v>im-filter-3</v>
      </c>
      <c r="F928" s="3" t="str">
        <f t="shared" si="73"/>
        <v>&lt;i class="im-filter-3"&gt;&lt;/i&gt;</v>
      </c>
      <c r="G928" s="3" t="str">
        <f t="shared" si="74"/>
        <v xml:space="preserve">'FILTER 3' =&gt; 'im-filter-3', </v>
      </c>
    </row>
    <row r="929" spans="1:7" x14ac:dyDescent="0.25">
      <c r="A929" t="s">
        <v>1259</v>
      </c>
      <c r="B929" t="str">
        <f>SUBSTITUTE($K$1, "VAR", A929)</f>
        <v>&lt;i class="mk-moon-filter-4"&gt;&lt;/i&gt;</v>
      </c>
      <c r="C929" t="str">
        <f t="shared" si="70"/>
        <v>FILTER 4</v>
      </c>
      <c r="D929" t="str">
        <f t="shared" si="71"/>
        <v>filter-4</v>
      </c>
      <c r="E929" s="3" t="str">
        <f t="shared" si="72"/>
        <v>im-filter-4</v>
      </c>
      <c r="F929" s="3" t="str">
        <f t="shared" si="73"/>
        <v>&lt;i class="im-filter-4"&gt;&lt;/i&gt;</v>
      </c>
      <c r="G929" s="3" t="str">
        <f t="shared" si="74"/>
        <v xml:space="preserve">'FILTER 4' =&gt; 'im-filter-4', </v>
      </c>
    </row>
    <row r="930" spans="1:7" x14ac:dyDescent="0.25">
      <c r="A930" t="s">
        <v>1260</v>
      </c>
      <c r="B930" t="str">
        <f>SUBSTITUTE($K$1, "VAR", A930)</f>
        <v>&lt;i class="mk-moon-font"&gt;&lt;/i&gt;</v>
      </c>
      <c r="C930" t="str">
        <f t="shared" si="70"/>
        <v>FONT</v>
      </c>
      <c r="D930" t="str">
        <f t="shared" si="71"/>
        <v>font</v>
      </c>
      <c r="E930" s="3" t="str">
        <f t="shared" si="72"/>
        <v>im-font</v>
      </c>
      <c r="F930" s="3" t="str">
        <f t="shared" si="73"/>
        <v>&lt;i class="im-font"&gt;&lt;/i&gt;</v>
      </c>
      <c r="G930" s="3" t="str">
        <f t="shared" si="74"/>
        <v xml:space="preserve">'FONT' =&gt; 'im-font', </v>
      </c>
    </row>
    <row r="931" spans="1:7" x14ac:dyDescent="0.25">
      <c r="A931" t="s">
        <v>1261</v>
      </c>
      <c r="B931" t="str">
        <f>SUBSTITUTE($K$1, "VAR", A931)</f>
        <v>&lt;i class="mk-moon-font-size"&gt;&lt;/i&gt;</v>
      </c>
      <c r="C931" t="str">
        <f t="shared" si="70"/>
        <v>FONT SIZE</v>
      </c>
      <c r="D931" t="str">
        <f t="shared" si="71"/>
        <v>font-size</v>
      </c>
      <c r="E931" s="3" t="str">
        <f t="shared" si="72"/>
        <v>im-font-size</v>
      </c>
      <c r="F931" s="3" t="str">
        <f t="shared" si="73"/>
        <v>&lt;i class="im-font-size"&gt;&lt;/i&gt;</v>
      </c>
      <c r="G931" s="3" t="str">
        <f t="shared" si="74"/>
        <v xml:space="preserve">'FONT SIZE' =&gt; 'im-font-size', </v>
      </c>
    </row>
    <row r="932" spans="1:7" x14ac:dyDescent="0.25">
      <c r="A932" t="s">
        <v>1262</v>
      </c>
      <c r="B932" t="str">
        <f>SUBSTITUTE($K$1, "VAR", A932)</f>
        <v>&lt;i class="mk-moon-type"&gt;&lt;/i&gt;</v>
      </c>
      <c r="C932" t="str">
        <f t="shared" si="70"/>
        <v>TYPE</v>
      </c>
      <c r="D932" t="str">
        <f t="shared" si="71"/>
        <v>type</v>
      </c>
      <c r="E932" s="3" t="str">
        <f t="shared" si="72"/>
        <v>im-type</v>
      </c>
      <c r="F932" s="3" t="str">
        <f t="shared" si="73"/>
        <v>&lt;i class="im-type"&gt;&lt;/i&gt;</v>
      </c>
      <c r="G932" s="3" t="str">
        <f t="shared" si="74"/>
        <v xml:space="preserve">'TYPE' =&gt; 'im-type', </v>
      </c>
    </row>
    <row r="933" spans="1:7" x14ac:dyDescent="0.25">
      <c r="A933" t="s">
        <v>1263</v>
      </c>
      <c r="B933" t="str">
        <f>SUBSTITUTE($K$1, "VAR", A933)</f>
        <v>&lt;i class="mk-moon-text-height"&gt;&lt;/i&gt;</v>
      </c>
      <c r="C933" t="str">
        <f t="shared" si="70"/>
        <v>TEXT HEIGHT</v>
      </c>
      <c r="D933" t="str">
        <f t="shared" si="71"/>
        <v>text-height</v>
      </c>
      <c r="E933" s="3" t="str">
        <f t="shared" si="72"/>
        <v>im-text-height</v>
      </c>
      <c r="F933" s="3" t="str">
        <f t="shared" si="73"/>
        <v>&lt;i class="im-text-height"&gt;&lt;/i&gt;</v>
      </c>
      <c r="G933" s="3" t="str">
        <f t="shared" si="74"/>
        <v xml:space="preserve">'TEXT HEIGHT' =&gt; 'im-text-height', </v>
      </c>
    </row>
    <row r="934" spans="1:7" x14ac:dyDescent="0.25">
      <c r="A934" t="s">
        <v>1264</v>
      </c>
      <c r="B934" t="str">
        <f>SUBSTITUTE($K$1, "VAR", A934)</f>
        <v>&lt;i class="mk-moon-text-width"&gt;&lt;/i&gt;</v>
      </c>
      <c r="C934" t="str">
        <f t="shared" si="70"/>
        <v>TEXT WIDTH</v>
      </c>
      <c r="D934" t="str">
        <f t="shared" si="71"/>
        <v>text-width</v>
      </c>
      <c r="E934" s="3" t="str">
        <f t="shared" si="72"/>
        <v>im-text-width</v>
      </c>
      <c r="F934" s="3" t="str">
        <f t="shared" si="73"/>
        <v>&lt;i class="im-text-width"&gt;&lt;/i&gt;</v>
      </c>
      <c r="G934" s="3" t="str">
        <f t="shared" si="74"/>
        <v xml:space="preserve">'TEXT WIDTH' =&gt; 'im-text-width', </v>
      </c>
    </row>
    <row r="935" spans="1:7" x14ac:dyDescent="0.25">
      <c r="A935" t="s">
        <v>1265</v>
      </c>
      <c r="B935" t="str">
        <f>SUBSTITUTE($K$1, "VAR", A935)</f>
        <v>&lt;i class="mk-moon-height"&gt;&lt;/i&gt;</v>
      </c>
      <c r="C935" t="str">
        <f t="shared" si="70"/>
        <v>HEIGHT</v>
      </c>
      <c r="D935" t="str">
        <f t="shared" si="71"/>
        <v>height</v>
      </c>
      <c r="E935" s="3" t="str">
        <f t="shared" si="72"/>
        <v>im-height</v>
      </c>
      <c r="F935" s="3" t="str">
        <f t="shared" si="73"/>
        <v>&lt;i class="im-height"&gt;&lt;/i&gt;</v>
      </c>
      <c r="G935" s="3" t="str">
        <f t="shared" si="74"/>
        <v xml:space="preserve">'HEIGHT' =&gt; 'im-height', </v>
      </c>
    </row>
    <row r="936" spans="1:7" x14ac:dyDescent="0.25">
      <c r="A936" t="s">
        <v>1266</v>
      </c>
      <c r="B936" t="str">
        <f>SUBSTITUTE($K$1, "VAR", A936)</f>
        <v>&lt;i class="mk-moon-width"&gt;&lt;/i&gt;</v>
      </c>
      <c r="C936" t="str">
        <f t="shared" si="70"/>
        <v>WIDTH</v>
      </c>
      <c r="D936" t="str">
        <f t="shared" si="71"/>
        <v>width</v>
      </c>
      <c r="E936" s="3" t="str">
        <f t="shared" si="72"/>
        <v>im-width</v>
      </c>
      <c r="F936" s="3" t="str">
        <f t="shared" si="73"/>
        <v>&lt;i class="im-width"&gt;&lt;/i&gt;</v>
      </c>
      <c r="G936" s="3" t="str">
        <f t="shared" si="74"/>
        <v xml:space="preserve">'WIDTH' =&gt; 'im-width', </v>
      </c>
    </row>
    <row r="937" spans="1:7" x14ac:dyDescent="0.25">
      <c r="A937" t="s">
        <v>1267</v>
      </c>
      <c r="B937" t="str">
        <f>SUBSTITUTE($K$1, "VAR", A937)</f>
        <v>&lt;i class="mk-moon-bold"&gt;&lt;/i&gt;</v>
      </c>
      <c r="C937" t="str">
        <f t="shared" si="70"/>
        <v>BOLD</v>
      </c>
      <c r="D937" t="str">
        <f t="shared" si="71"/>
        <v>bold</v>
      </c>
      <c r="E937" s="3" t="str">
        <f t="shared" si="72"/>
        <v>im-bold</v>
      </c>
      <c r="F937" s="3" t="str">
        <f t="shared" si="73"/>
        <v>&lt;i class="im-bold"&gt;&lt;/i&gt;</v>
      </c>
      <c r="G937" s="3" t="str">
        <f t="shared" si="74"/>
        <v xml:space="preserve">'BOLD' =&gt; 'im-bold', </v>
      </c>
    </row>
    <row r="938" spans="1:7" x14ac:dyDescent="0.25">
      <c r="A938" t="s">
        <v>1268</v>
      </c>
      <c r="B938" t="str">
        <f>SUBSTITUTE($K$1, "VAR", A938)</f>
        <v>&lt;i class="mk-moon-underline"&gt;&lt;/i&gt;</v>
      </c>
      <c r="C938" t="str">
        <f t="shared" si="70"/>
        <v>UNDERLINE</v>
      </c>
      <c r="D938" t="str">
        <f t="shared" si="71"/>
        <v>underline</v>
      </c>
      <c r="E938" s="3" t="str">
        <f t="shared" si="72"/>
        <v>im-underline</v>
      </c>
      <c r="F938" s="3" t="str">
        <f t="shared" si="73"/>
        <v>&lt;i class="im-underline"&gt;&lt;/i&gt;</v>
      </c>
      <c r="G938" s="3" t="str">
        <f t="shared" si="74"/>
        <v xml:space="preserve">'UNDERLINE' =&gt; 'im-underline', </v>
      </c>
    </row>
    <row r="939" spans="1:7" x14ac:dyDescent="0.25">
      <c r="A939" t="s">
        <v>1269</v>
      </c>
      <c r="B939" t="str">
        <f>SUBSTITUTE($K$1, "VAR", A939)</f>
        <v>&lt;i class="mk-moon-italic"&gt;&lt;/i&gt;</v>
      </c>
      <c r="C939" t="str">
        <f t="shared" si="70"/>
        <v>ITALIC</v>
      </c>
      <c r="D939" t="str">
        <f t="shared" si="71"/>
        <v>italic</v>
      </c>
      <c r="E939" s="3" t="str">
        <f t="shared" si="72"/>
        <v>im-italic</v>
      </c>
      <c r="F939" s="3" t="str">
        <f t="shared" si="73"/>
        <v>&lt;i class="im-italic"&gt;&lt;/i&gt;</v>
      </c>
      <c r="G939" s="3" t="str">
        <f t="shared" si="74"/>
        <v xml:space="preserve">'ITALIC' =&gt; 'im-italic', </v>
      </c>
    </row>
    <row r="940" spans="1:7" x14ac:dyDescent="0.25">
      <c r="A940" t="s">
        <v>1270</v>
      </c>
      <c r="B940" t="str">
        <f>SUBSTITUTE($K$1, "VAR", A940)</f>
        <v>&lt;i class="mk-moon-strikethrough"&gt;&lt;/i&gt;</v>
      </c>
      <c r="C940" t="str">
        <f t="shared" si="70"/>
        <v>STRIKETHROUGH</v>
      </c>
      <c r="D940" t="str">
        <f t="shared" si="71"/>
        <v>strikethrough</v>
      </c>
      <c r="E940" s="3" t="str">
        <f t="shared" si="72"/>
        <v>im-strikethrough</v>
      </c>
      <c r="F940" s="3" t="str">
        <f t="shared" si="73"/>
        <v>&lt;i class="im-strikethrough"&gt;&lt;/i&gt;</v>
      </c>
      <c r="G940" s="3" t="str">
        <f t="shared" si="74"/>
        <v xml:space="preserve">'STRIKETHROUGH' =&gt; 'im-strikethrough', </v>
      </c>
    </row>
    <row r="941" spans="1:7" x14ac:dyDescent="0.25">
      <c r="A941" t="s">
        <v>1271</v>
      </c>
      <c r="B941" t="str">
        <f>SUBSTITUTE($K$1, "VAR", A941)</f>
        <v>&lt;i class="mk-moon-strikethrough-2"&gt;&lt;/i&gt;</v>
      </c>
      <c r="C941" t="str">
        <f t="shared" si="70"/>
        <v>STRIKETHROUGH 2</v>
      </c>
      <c r="D941" t="str">
        <f t="shared" si="71"/>
        <v>strikethrough-2</v>
      </c>
      <c r="E941" s="3" t="str">
        <f t="shared" si="72"/>
        <v>im-strikethrough-2</v>
      </c>
      <c r="F941" s="3" t="str">
        <f t="shared" si="73"/>
        <v>&lt;i class="im-strikethrough-2"&gt;&lt;/i&gt;</v>
      </c>
      <c r="G941" s="3" t="str">
        <f t="shared" si="74"/>
        <v xml:space="preserve">'STRIKETHROUGH 2' =&gt; 'im-strikethrough-2', </v>
      </c>
    </row>
    <row r="942" spans="1:7" x14ac:dyDescent="0.25">
      <c r="A942" t="s">
        <v>1272</v>
      </c>
      <c r="B942" t="str">
        <f>SUBSTITUTE($K$1, "VAR", A942)</f>
        <v>&lt;i class="mk-moon-font-size-2"&gt;&lt;/i&gt;</v>
      </c>
      <c r="C942" t="str">
        <f t="shared" si="70"/>
        <v>FONT SIZE 2</v>
      </c>
      <c r="D942" t="str">
        <f t="shared" si="71"/>
        <v>font-size-2</v>
      </c>
      <c r="E942" s="3" t="str">
        <f t="shared" si="72"/>
        <v>im-font-size-2</v>
      </c>
      <c r="F942" s="3" t="str">
        <f t="shared" si="73"/>
        <v>&lt;i class="im-font-size-2"&gt;&lt;/i&gt;</v>
      </c>
      <c r="G942" s="3" t="str">
        <f t="shared" si="74"/>
        <v xml:space="preserve">'FONT SIZE 2' =&gt; 'im-font-size-2', </v>
      </c>
    </row>
    <row r="943" spans="1:7" x14ac:dyDescent="0.25">
      <c r="A943" t="s">
        <v>1273</v>
      </c>
      <c r="B943" t="str">
        <f>SUBSTITUTE($K$1, "VAR", A943)</f>
        <v>&lt;i class="mk-moon-bold-2"&gt;&lt;/i&gt;</v>
      </c>
      <c r="C943" t="str">
        <f t="shared" si="70"/>
        <v>BOLD 2</v>
      </c>
      <c r="D943" t="str">
        <f t="shared" si="71"/>
        <v>bold-2</v>
      </c>
      <c r="E943" s="3" t="str">
        <f t="shared" si="72"/>
        <v>im-bold-2</v>
      </c>
      <c r="F943" s="3" t="str">
        <f t="shared" si="73"/>
        <v>&lt;i class="im-bold-2"&gt;&lt;/i&gt;</v>
      </c>
      <c r="G943" s="3" t="str">
        <f t="shared" si="74"/>
        <v xml:space="preserve">'BOLD 2' =&gt; 'im-bold-2', </v>
      </c>
    </row>
    <row r="944" spans="1:7" x14ac:dyDescent="0.25">
      <c r="A944" t="s">
        <v>1274</v>
      </c>
      <c r="B944" t="str">
        <f>SUBSTITUTE($K$1, "VAR", A944)</f>
        <v>&lt;i class="mk-moon-underline-2"&gt;&lt;/i&gt;</v>
      </c>
      <c r="C944" t="str">
        <f t="shared" si="70"/>
        <v>UNDERLINE 2</v>
      </c>
      <c r="D944" t="str">
        <f t="shared" si="71"/>
        <v>underline-2</v>
      </c>
      <c r="E944" s="3" t="str">
        <f t="shared" si="72"/>
        <v>im-underline-2</v>
      </c>
      <c r="F944" s="3" t="str">
        <f t="shared" si="73"/>
        <v>&lt;i class="im-underline-2"&gt;&lt;/i&gt;</v>
      </c>
      <c r="G944" s="3" t="str">
        <f t="shared" si="74"/>
        <v xml:space="preserve">'UNDERLINE 2' =&gt; 'im-underline-2', </v>
      </c>
    </row>
    <row r="945" spans="1:7" x14ac:dyDescent="0.25">
      <c r="A945" t="s">
        <v>1275</v>
      </c>
      <c r="B945" t="str">
        <f>SUBSTITUTE($K$1, "VAR", A945)</f>
        <v>&lt;i class="mk-moon-italic-2"&gt;&lt;/i&gt;</v>
      </c>
      <c r="C945" t="str">
        <f t="shared" si="70"/>
        <v>ITALIC 2</v>
      </c>
      <c r="D945" t="str">
        <f t="shared" si="71"/>
        <v>italic-2</v>
      </c>
      <c r="E945" s="3" t="str">
        <f t="shared" si="72"/>
        <v>im-italic-2</v>
      </c>
      <c r="F945" s="3" t="str">
        <f t="shared" si="73"/>
        <v>&lt;i class="im-italic-2"&gt;&lt;/i&gt;</v>
      </c>
      <c r="G945" s="3" t="str">
        <f t="shared" si="74"/>
        <v xml:space="preserve">'ITALIC 2' =&gt; 'im-italic-2', </v>
      </c>
    </row>
    <row r="946" spans="1:7" x14ac:dyDescent="0.25">
      <c r="A946" t="s">
        <v>1276</v>
      </c>
      <c r="B946" t="str">
        <f>SUBSTITUTE($K$1, "VAR", A946)</f>
        <v>&lt;i class="mk-moon-strikethrough-3"&gt;&lt;/i&gt;</v>
      </c>
      <c r="C946" t="str">
        <f t="shared" si="70"/>
        <v>STRIKETHROUGH 3</v>
      </c>
      <c r="D946" t="str">
        <f t="shared" si="71"/>
        <v>strikethrough-3</v>
      </c>
      <c r="E946" s="3" t="str">
        <f t="shared" si="72"/>
        <v>im-strikethrough-3</v>
      </c>
      <c r="F946" s="3" t="str">
        <f t="shared" si="73"/>
        <v>&lt;i class="im-strikethrough-3"&gt;&lt;/i&gt;</v>
      </c>
      <c r="G946" s="3" t="str">
        <f t="shared" si="74"/>
        <v xml:space="preserve">'STRIKETHROUGH 3' =&gt; 'im-strikethrough-3', </v>
      </c>
    </row>
    <row r="947" spans="1:7" x14ac:dyDescent="0.25">
      <c r="A947" t="s">
        <v>1277</v>
      </c>
      <c r="B947" t="str">
        <f>SUBSTITUTE($K$1, "VAR", A947)</f>
        <v>&lt;i class="mk-moon-omega"&gt;&lt;/i&gt;</v>
      </c>
      <c r="C947" t="str">
        <f t="shared" si="70"/>
        <v>OMEGA</v>
      </c>
      <c r="D947" t="str">
        <f t="shared" si="71"/>
        <v>omega</v>
      </c>
      <c r="E947" s="3" t="str">
        <f t="shared" si="72"/>
        <v>im-omega</v>
      </c>
      <c r="F947" s="3" t="str">
        <f t="shared" si="73"/>
        <v>&lt;i class="im-omega"&gt;&lt;/i&gt;</v>
      </c>
      <c r="G947" s="3" t="str">
        <f t="shared" si="74"/>
        <v xml:space="preserve">'OMEGA' =&gt; 'im-omega', </v>
      </c>
    </row>
    <row r="948" spans="1:7" x14ac:dyDescent="0.25">
      <c r="A948" t="s">
        <v>1278</v>
      </c>
      <c r="B948" t="str">
        <f>SUBSTITUTE($K$1, "VAR", A948)</f>
        <v>&lt;i class="mk-moon-sigma"&gt;&lt;/i&gt;</v>
      </c>
      <c r="C948" t="str">
        <f t="shared" si="70"/>
        <v>SIGMA</v>
      </c>
      <c r="D948" t="str">
        <f t="shared" si="71"/>
        <v>sigma</v>
      </c>
      <c r="E948" s="3" t="str">
        <f t="shared" si="72"/>
        <v>im-sigma</v>
      </c>
      <c r="F948" s="3" t="str">
        <f t="shared" si="73"/>
        <v>&lt;i class="im-sigma"&gt;&lt;/i&gt;</v>
      </c>
      <c r="G948" s="3" t="str">
        <f t="shared" si="74"/>
        <v xml:space="preserve">'SIGMA' =&gt; 'im-sigma', </v>
      </c>
    </row>
    <row r="949" spans="1:7" x14ac:dyDescent="0.25">
      <c r="A949" t="s">
        <v>1279</v>
      </c>
      <c r="B949" t="str">
        <f>SUBSTITUTE($K$1, "VAR", A949)</f>
        <v>&lt;i class="mk-moon-nbsp"&gt;&lt;/i&gt;</v>
      </c>
      <c r="C949" t="str">
        <f t="shared" si="70"/>
        <v>NBSP</v>
      </c>
      <c r="D949" t="str">
        <f t="shared" si="71"/>
        <v>nbsp</v>
      </c>
      <c r="E949" s="3" t="str">
        <f t="shared" si="72"/>
        <v>im-nbsp</v>
      </c>
      <c r="F949" s="3" t="str">
        <f t="shared" si="73"/>
        <v>&lt;i class="im-nbsp"&gt;&lt;/i&gt;</v>
      </c>
      <c r="G949" s="3" t="str">
        <f t="shared" si="74"/>
        <v xml:space="preserve">'NBSP' =&gt; 'im-nbsp', </v>
      </c>
    </row>
    <row r="950" spans="1:7" x14ac:dyDescent="0.25">
      <c r="A950" t="s">
        <v>1280</v>
      </c>
      <c r="B950" t="str">
        <f>SUBSTITUTE($K$1, "VAR", A950)</f>
        <v>&lt;i class="mk-moon-page-break"&gt;&lt;/i&gt;</v>
      </c>
      <c r="C950" t="str">
        <f t="shared" si="70"/>
        <v>PAGE BREAK</v>
      </c>
      <c r="D950" t="str">
        <f t="shared" si="71"/>
        <v>page-break</v>
      </c>
      <c r="E950" s="3" t="str">
        <f t="shared" si="72"/>
        <v>im-page-break</v>
      </c>
      <c r="F950" s="3" t="str">
        <f t="shared" si="73"/>
        <v>&lt;i class="im-page-break"&gt;&lt;/i&gt;</v>
      </c>
      <c r="G950" s="3" t="str">
        <f t="shared" si="74"/>
        <v xml:space="preserve">'PAGE BREAK' =&gt; 'im-page-break', </v>
      </c>
    </row>
    <row r="951" spans="1:7" x14ac:dyDescent="0.25">
      <c r="A951" t="s">
        <v>1281</v>
      </c>
      <c r="B951" t="str">
        <f>SUBSTITUTE($K$1, "VAR", A951)</f>
        <v>&lt;i class="mk-moon-page-break-2"&gt;&lt;/i&gt;</v>
      </c>
      <c r="C951" t="str">
        <f t="shared" si="70"/>
        <v>PAGE BREAK 2</v>
      </c>
      <c r="D951" t="str">
        <f t="shared" si="71"/>
        <v>page-break-2</v>
      </c>
      <c r="E951" s="3" t="str">
        <f t="shared" si="72"/>
        <v>im-page-break-2</v>
      </c>
      <c r="F951" s="3" t="str">
        <f t="shared" si="73"/>
        <v>&lt;i class="im-page-break-2"&gt;&lt;/i&gt;</v>
      </c>
      <c r="G951" s="3" t="str">
        <f t="shared" si="74"/>
        <v xml:space="preserve">'PAGE BREAK 2' =&gt; 'im-page-break-2', </v>
      </c>
    </row>
    <row r="952" spans="1:7" x14ac:dyDescent="0.25">
      <c r="A952" t="s">
        <v>1282</v>
      </c>
      <c r="B952" t="str">
        <f>SUBSTITUTE($K$1, "VAR", A952)</f>
        <v>&lt;i class="mk-moon-superscript"&gt;&lt;/i&gt;</v>
      </c>
      <c r="C952" t="str">
        <f t="shared" si="70"/>
        <v>SUPERSCRIPT</v>
      </c>
      <c r="D952" t="str">
        <f t="shared" si="71"/>
        <v>superscript</v>
      </c>
      <c r="E952" s="3" t="str">
        <f t="shared" si="72"/>
        <v>im-superscript</v>
      </c>
      <c r="F952" s="3" t="str">
        <f t="shared" si="73"/>
        <v>&lt;i class="im-superscript"&gt;&lt;/i&gt;</v>
      </c>
      <c r="G952" s="3" t="str">
        <f t="shared" si="74"/>
        <v xml:space="preserve">'SUPERSCRIPT' =&gt; 'im-superscript', </v>
      </c>
    </row>
    <row r="953" spans="1:7" x14ac:dyDescent="0.25">
      <c r="A953" t="s">
        <v>1283</v>
      </c>
      <c r="B953" t="str">
        <f>SUBSTITUTE($K$1, "VAR", A953)</f>
        <v>&lt;i class="mk-moon-subscript"&gt;&lt;/i&gt;</v>
      </c>
      <c r="C953" t="str">
        <f t="shared" si="70"/>
        <v>SUBSCRIPT</v>
      </c>
      <c r="D953" t="str">
        <f t="shared" si="71"/>
        <v>subscript</v>
      </c>
      <c r="E953" s="3" t="str">
        <f t="shared" si="72"/>
        <v>im-subscript</v>
      </c>
      <c r="F953" s="3" t="str">
        <f t="shared" si="73"/>
        <v>&lt;i class="im-subscript"&gt;&lt;/i&gt;</v>
      </c>
      <c r="G953" s="3" t="str">
        <f t="shared" si="74"/>
        <v xml:space="preserve">'SUBSCRIPT' =&gt; 'im-subscript', </v>
      </c>
    </row>
    <row r="954" spans="1:7" x14ac:dyDescent="0.25">
      <c r="A954" t="s">
        <v>1284</v>
      </c>
      <c r="B954" t="str">
        <f>SUBSTITUTE($K$1, "VAR", A954)</f>
        <v>&lt;i class="mk-moon-superscript-2"&gt;&lt;/i&gt;</v>
      </c>
      <c r="C954" t="str">
        <f t="shared" si="70"/>
        <v>SUPERSCRIPT 2</v>
      </c>
      <c r="D954" t="str">
        <f t="shared" si="71"/>
        <v>superscript-2</v>
      </c>
      <c r="E954" s="3" t="str">
        <f t="shared" si="72"/>
        <v>im-superscript-2</v>
      </c>
      <c r="F954" s="3" t="str">
        <f t="shared" si="73"/>
        <v>&lt;i class="im-superscript-2"&gt;&lt;/i&gt;</v>
      </c>
      <c r="G954" s="3" t="str">
        <f t="shared" si="74"/>
        <v xml:space="preserve">'SUPERSCRIPT 2' =&gt; 'im-superscript-2', </v>
      </c>
    </row>
    <row r="955" spans="1:7" x14ac:dyDescent="0.25">
      <c r="A955" t="s">
        <v>1285</v>
      </c>
      <c r="B955" t="str">
        <f>SUBSTITUTE($K$1, "VAR", A955)</f>
        <v>&lt;i class="mk-moon-subscript-2"&gt;&lt;/i&gt;</v>
      </c>
      <c r="C955" t="str">
        <f t="shared" si="70"/>
        <v>SUBSCRIPT 2</v>
      </c>
      <c r="D955" t="str">
        <f t="shared" si="71"/>
        <v>subscript-2</v>
      </c>
      <c r="E955" s="3" t="str">
        <f t="shared" si="72"/>
        <v>im-subscript-2</v>
      </c>
      <c r="F955" s="3" t="str">
        <f t="shared" si="73"/>
        <v>&lt;i class="im-subscript-2"&gt;&lt;/i&gt;</v>
      </c>
      <c r="G955" s="3" t="str">
        <f t="shared" si="74"/>
        <v xml:space="preserve">'SUBSCRIPT 2' =&gt; 'im-subscript-2', </v>
      </c>
    </row>
    <row r="956" spans="1:7" x14ac:dyDescent="0.25">
      <c r="A956" t="s">
        <v>1286</v>
      </c>
      <c r="B956" t="str">
        <f>SUBSTITUTE($K$1, "VAR", A956)</f>
        <v>&lt;i class="mk-moon-text-color"&gt;&lt;/i&gt;</v>
      </c>
      <c r="C956" t="str">
        <f t="shared" si="70"/>
        <v>TEXT COLOR</v>
      </c>
      <c r="D956" t="str">
        <f t="shared" si="71"/>
        <v>text-color</v>
      </c>
      <c r="E956" s="3" t="str">
        <f t="shared" si="72"/>
        <v>im-text-color</v>
      </c>
      <c r="F956" s="3" t="str">
        <f t="shared" si="73"/>
        <v>&lt;i class="im-text-color"&gt;&lt;/i&gt;</v>
      </c>
      <c r="G956" s="3" t="str">
        <f t="shared" si="74"/>
        <v xml:space="preserve">'TEXT COLOR' =&gt; 'im-text-color', </v>
      </c>
    </row>
    <row r="957" spans="1:7" x14ac:dyDescent="0.25">
      <c r="A957" t="s">
        <v>1287</v>
      </c>
      <c r="B957" t="str">
        <f>SUBSTITUTE($K$1, "VAR", A957)</f>
        <v>&lt;i class="mk-moon-highlight"&gt;&lt;/i&gt;</v>
      </c>
      <c r="C957" t="str">
        <f t="shared" si="70"/>
        <v>HIGHLIGHT</v>
      </c>
      <c r="D957" t="str">
        <f t="shared" si="71"/>
        <v>highlight</v>
      </c>
      <c r="E957" s="3" t="str">
        <f t="shared" si="72"/>
        <v>im-highlight</v>
      </c>
      <c r="F957" s="3" t="str">
        <f t="shared" si="73"/>
        <v>&lt;i class="im-highlight"&gt;&lt;/i&gt;</v>
      </c>
      <c r="G957" s="3" t="str">
        <f t="shared" si="74"/>
        <v xml:space="preserve">'HIGHLIGHT' =&gt; 'im-highlight', </v>
      </c>
    </row>
    <row r="958" spans="1:7" x14ac:dyDescent="0.25">
      <c r="A958" t="s">
        <v>1288</v>
      </c>
      <c r="B958" t="str">
        <f>SUBSTITUTE($K$1, "VAR", A958)</f>
        <v>&lt;i class="mk-moon-pagebreak"&gt;&lt;/i&gt;</v>
      </c>
      <c r="C958" t="str">
        <f t="shared" si="70"/>
        <v>PAGEBREAK</v>
      </c>
      <c r="D958" t="str">
        <f t="shared" si="71"/>
        <v>pagebreak</v>
      </c>
      <c r="E958" s="3" t="str">
        <f t="shared" si="72"/>
        <v>im-pagebreak</v>
      </c>
      <c r="F958" s="3" t="str">
        <f t="shared" si="73"/>
        <v>&lt;i class="im-pagebreak"&gt;&lt;/i&gt;</v>
      </c>
      <c r="G958" s="3" t="str">
        <f t="shared" si="74"/>
        <v xml:space="preserve">'PAGEBREAK' =&gt; 'im-pagebreak', </v>
      </c>
    </row>
    <row r="959" spans="1:7" x14ac:dyDescent="0.25">
      <c r="A959" t="s">
        <v>1289</v>
      </c>
      <c r="B959" t="str">
        <f>SUBSTITUTE($K$1, "VAR", A959)</f>
        <v>&lt;i class="mk-moon-clear-formatting"&gt;&lt;/i&gt;</v>
      </c>
      <c r="C959" t="str">
        <f t="shared" si="70"/>
        <v>CLEAR FORMATTING</v>
      </c>
      <c r="D959" t="str">
        <f t="shared" si="71"/>
        <v>clear-formatting</v>
      </c>
      <c r="E959" s="3" t="str">
        <f t="shared" si="72"/>
        <v>im-clear-formatting</v>
      </c>
      <c r="F959" s="3" t="str">
        <f t="shared" si="73"/>
        <v>&lt;i class="im-clear-formatting"&gt;&lt;/i&gt;</v>
      </c>
      <c r="G959" s="3" t="str">
        <f t="shared" si="74"/>
        <v xml:space="preserve">'CLEAR FORMATTING' =&gt; 'im-clear-formatting', </v>
      </c>
    </row>
    <row r="960" spans="1:7" x14ac:dyDescent="0.25">
      <c r="A960" t="s">
        <v>1290</v>
      </c>
      <c r="B960" t="str">
        <f>SUBSTITUTE($K$1, "VAR", A960)</f>
        <v>&lt;i class="mk-moon-table"&gt;&lt;/i&gt;</v>
      </c>
      <c r="C960" t="str">
        <f t="shared" si="70"/>
        <v>TABLE</v>
      </c>
      <c r="D960" t="str">
        <f t="shared" si="71"/>
        <v>table</v>
      </c>
      <c r="E960" s="3" t="str">
        <f t="shared" si="72"/>
        <v>im-table</v>
      </c>
      <c r="F960" s="3" t="str">
        <f t="shared" si="73"/>
        <v>&lt;i class="im-table"&gt;&lt;/i&gt;</v>
      </c>
      <c r="G960" s="3" t="str">
        <f t="shared" si="74"/>
        <v xml:space="preserve">'TABLE' =&gt; 'im-table', </v>
      </c>
    </row>
    <row r="961" spans="1:7" x14ac:dyDescent="0.25">
      <c r="A961" t="s">
        <v>1291</v>
      </c>
      <c r="B961" t="str">
        <f>SUBSTITUTE($K$1, "VAR", A961)</f>
        <v>&lt;i class="mk-moon-table-2"&gt;&lt;/i&gt;</v>
      </c>
      <c r="C961" t="str">
        <f t="shared" si="70"/>
        <v>TABLE 2</v>
      </c>
      <c r="D961" t="str">
        <f t="shared" si="71"/>
        <v>table-2</v>
      </c>
      <c r="E961" s="3" t="str">
        <f t="shared" si="72"/>
        <v>im-table-2</v>
      </c>
      <c r="F961" s="3" t="str">
        <f t="shared" si="73"/>
        <v>&lt;i class="im-table-2"&gt;&lt;/i&gt;</v>
      </c>
      <c r="G961" s="3" t="str">
        <f t="shared" si="74"/>
        <v xml:space="preserve">'TABLE 2' =&gt; 'im-table-2', </v>
      </c>
    </row>
    <row r="962" spans="1:7" x14ac:dyDescent="0.25">
      <c r="A962" t="s">
        <v>1292</v>
      </c>
      <c r="B962" t="str">
        <f>SUBSTITUTE($K$1, "VAR", A962)</f>
        <v>&lt;i class="mk-moon-insert-template"&gt;&lt;/i&gt;</v>
      </c>
      <c r="C962" t="str">
        <f t="shared" ref="C962:C1025" si="75">UPPER(SUBSTITUTE(SUBSTITUTE(A962, "mk-moon-", ""), "-", " "))</f>
        <v>INSERT TEMPLATE</v>
      </c>
      <c r="D962" t="str">
        <f t="shared" ref="D962:D1025" si="76">SUBSTITUTE(SUBSTITUTE(A962, "mk-moon-", ""), " ", " ")</f>
        <v>insert-template</v>
      </c>
      <c r="E962" s="3" t="str">
        <f t="shared" ref="E962:E1025" si="77">"im-"&amp;D962</f>
        <v>im-insert-template</v>
      </c>
      <c r="F962" s="3" t="str">
        <f t="shared" ref="F962:F1025" si="78">SUBSTITUTE($K$1, "VAR", E962)</f>
        <v>&lt;i class="im-insert-template"&gt;&lt;/i&gt;</v>
      </c>
      <c r="G962" s="3" t="str">
        <f t="shared" ref="G962:G1025" si="79">"'"&amp;C962&amp;"' =&gt; '"&amp;E962&amp;"', "</f>
        <v xml:space="preserve">'INSERT TEMPLATE' =&gt; 'im-insert-template', </v>
      </c>
    </row>
    <row r="963" spans="1:7" x14ac:dyDescent="0.25">
      <c r="A963" t="s">
        <v>1293</v>
      </c>
      <c r="B963" t="str">
        <f>SUBSTITUTE($K$1, "VAR", A963)</f>
        <v>&lt;i class="mk-moon-pilcrow"&gt;&lt;/i&gt;</v>
      </c>
      <c r="C963" t="str">
        <f t="shared" si="75"/>
        <v>PILCROW</v>
      </c>
      <c r="D963" t="str">
        <f t="shared" si="76"/>
        <v>pilcrow</v>
      </c>
      <c r="E963" s="3" t="str">
        <f t="shared" si="77"/>
        <v>im-pilcrow</v>
      </c>
      <c r="F963" s="3" t="str">
        <f t="shared" si="78"/>
        <v>&lt;i class="im-pilcrow"&gt;&lt;/i&gt;</v>
      </c>
      <c r="G963" s="3" t="str">
        <f t="shared" si="79"/>
        <v xml:space="preserve">'PILCROW' =&gt; 'im-pilcrow', </v>
      </c>
    </row>
    <row r="964" spans="1:7" x14ac:dyDescent="0.25">
      <c r="A964" t="s">
        <v>1294</v>
      </c>
      <c r="B964" t="str">
        <f>SUBSTITUTE($K$1, "VAR", A964)</f>
        <v>&lt;i class="mk-moon-left-to-right"&gt;&lt;/i&gt;</v>
      </c>
      <c r="C964" t="str">
        <f t="shared" si="75"/>
        <v>LEFT TO RIGHT</v>
      </c>
      <c r="D964" t="str">
        <f t="shared" si="76"/>
        <v>left-to-right</v>
      </c>
      <c r="E964" s="3" t="str">
        <f t="shared" si="77"/>
        <v>im-left-to-right</v>
      </c>
      <c r="F964" s="3" t="str">
        <f t="shared" si="78"/>
        <v>&lt;i class="im-left-to-right"&gt;&lt;/i&gt;</v>
      </c>
      <c r="G964" s="3" t="str">
        <f t="shared" si="79"/>
        <v xml:space="preserve">'LEFT TO RIGHT' =&gt; 'im-left-to-right', </v>
      </c>
    </row>
    <row r="965" spans="1:7" x14ac:dyDescent="0.25">
      <c r="A965" t="s">
        <v>1295</v>
      </c>
      <c r="B965" t="str">
        <f>SUBSTITUTE($K$1, "VAR", A965)</f>
        <v>&lt;i class="mk-moon-right-to-left"&gt;&lt;/i&gt;</v>
      </c>
      <c r="C965" t="str">
        <f t="shared" si="75"/>
        <v>RIGHT TO LEFT</v>
      </c>
      <c r="D965" t="str">
        <f t="shared" si="76"/>
        <v>right-to-left</v>
      </c>
      <c r="E965" s="3" t="str">
        <f t="shared" si="77"/>
        <v>im-right-to-left</v>
      </c>
      <c r="F965" s="3" t="str">
        <f t="shared" si="78"/>
        <v>&lt;i class="im-right-to-left"&gt;&lt;/i&gt;</v>
      </c>
      <c r="G965" s="3" t="str">
        <f t="shared" si="79"/>
        <v xml:space="preserve">'RIGHT TO LEFT' =&gt; 'im-right-to-left', </v>
      </c>
    </row>
    <row r="966" spans="1:7" x14ac:dyDescent="0.25">
      <c r="A966" t="s">
        <v>1296</v>
      </c>
      <c r="B966" t="str">
        <f>SUBSTITUTE($K$1, "VAR", A966)</f>
        <v>&lt;i class="mk-moon-paragraph-left"&gt;&lt;/i&gt;</v>
      </c>
      <c r="C966" t="str">
        <f t="shared" si="75"/>
        <v>PARAGRAPH LEFT</v>
      </c>
      <c r="D966" t="str">
        <f t="shared" si="76"/>
        <v>paragraph-left</v>
      </c>
      <c r="E966" s="3" t="str">
        <f t="shared" si="77"/>
        <v>im-paragraph-left</v>
      </c>
      <c r="F966" s="3" t="str">
        <f t="shared" si="78"/>
        <v>&lt;i class="im-paragraph-left"&gt;&lt;/i&gt;</v>
      </c>
      <c r="G966" s="3" t="str">
        <f t="shared" si="79"/>
        <v xml:space="preserve">'PARAGRAPH LEFT' =&gt; 'im-paragraph-left', </v>
      </c>
    </row>
    <row r="967" spans="1:7" x14ac:dyDescent="0.25">
      <c r="A967" t="s">
        <v>1297</v>
      </c>
      <c r="B967" t="str">
        <f>SUBSTITUTE($K$1, "VAR", A967)</f>
        <v>&lt;i class="mk-moon-paragraph-center"&gt;&lt;/i&gt;</v>
      </c>
      <c r="C967" t="str">
        <f t="shared" si="75"/>
        <v>PARAGRAPH CENTER</v>
      </c>
      <c r="D967" t="str">
        <f t="shared" si="76"/>
        <v>paragraph-center</v>
      </c>
      <c r="E967" s="3" t="str">
        <f t="shared" si="77"/>
        <v>im-paragraph-center</v>
      </c>
      <c r="F967" s="3" t="str">
        <f t="shared" si="78"/>
        <v>&lt;i class="im-paragraph-center"&gt;&lt;/i&gt;</v>
      </c>
      <c r="G967" s="3" t="str">
        <f t="shared" si="79"/>
        <v xml:space="preserve">'PARAGRAPH CENTER' =&gt; 'im-paragraph-center', </v>
      </c>
    </row>
    <row r="968" spans="1:7" x14ac:dyDescent="0.25">
      <c r="A968" t="s">
        <v>1298</v>
      </c>
      <c r="B968" t="str">
        <f>SUBSTITUTE($K$1, "VAR", A968)</f>
        <v>&lt;i class="mk-moon-paragraph-right"&gt;&lt;/i&gt;</v>
      </c>
      <c r="C968" t="str">
        <f t="shared" si="75"/>
        <v>PARAGRAPH RIGHT</v>
      </c>
      <c r="D968" t="str">
        <f t="shared" si="76"/>
        <v>paragraph-right</v>
      </c>
      <c r="E968" s="3" t="str">
        <f t="shared" si="77"/>
        <v>im-paragraph-right</v>
      </c>
      <c r="F968" s="3" t="str">
        <f t="shared" si="78"/>
        <v>&lt;i class="im-paragraph-right"&gt;&lt;/i&gt;</v>
      </c>
      <c r="G968" s="3" t="str">
        <f t="shared" si="79"/>
        <v xml:space="preserve">'PARAGRAPH RIGHT' =&gt; 'im-paragraph-right', </v>
      </c>
    </row>
    <row r="969" spans="1:7" x14ac:dyDescent="0.25">
      <c r="A969" t="s">
        <v>1299</v>
      </c>
      <c r="B969" t="str">
        <f>SUBSTITUTE($K$1, "VAR", A969)</f>
        <v>&lt;i class="mk-moon-paragraph-justify"&gt;&lt;/i&gt;</v>
      </c>
      <c r="C969" t="str">
        <f t="shared" si="75"/>
        <v>PARAGRAPH JUSTIFY</v>
      </c>
      <c r="D969" t="str">
        <f t="shared" si="76"/>
        <v>paragraph-justify</v>
      </c>
      <c r="E969" s="3" t="str">
        <f t="shared" si="77"/>
        <v>im-paragraph-justify</v>
      </c>
      <c r="F969" s="3" t="str">
        <f t="shared" si="78"/>
        <v>&lt;i class="im-paragraph-justify"&gt;&lt;/i&gt;</v>
      </c>
      <c r="G969" s="3" t="str">
        <f t="shared" si="79"/>
        <v xml:space="preserve">'PARAGRAPH JUSTIFY' =&gt; 'im-paragraph-justify', </v>
      </c>
    </row>
    <row r="970" spans="1:7" x14ac:dyDescent="0.25">
      <c r="A970" t="s">
        <v>1300</v>
      </c>
      <c r="B970" t="str">
        <f>SUBSTITUTE($K$1, "VAR", A970)</f>
        <v>&lt;i class="mk-moon-paragraph-left-2"&gt;&lt;/i&gt;</v>
      </c>
      <c r="C970" t="str">
        <f t="shared" si="75"/>
        <v>PARAGRAPH LEFT 2</v>
      </c>
      <c r="D970" t="str">
        <f t="shared" si="76"/>
        <v>paragraph-left-2</v>
      </c>
      <c r="E970" s="3" t="str">
        <f t="shared" si="77"/>
        <v>im-paragraph-left-2</v>
      </c>
      <c r="F970" s="3" t="str">
        <f t="shared" si="78"/>
        <v>&lt;i class="im-paragraph-left-2"&gt;&lt;/i&gt;</v>
      </c>
      <c r="G970" s="3" t="str">
        <f t="shared" si="79"/>
        <v xml:space="preserve">'PARAGRAPH LEFT 2' =&gt; 'im-paragraph-left-2', </v>
      </c>
    </row>
    <row r="971" spans="1:7" x14ac:dyDescent="0.25">
      <c r="A971" t="s">
        <v>1301</v>
      </c>
      <c r="B971" t="str">
        <f>SUBSTITUTE($K$1, "VAR", A971)</f>
        <v>&lt;i class="mk-moon-paragraph-center-2"&gt;&lt;/i&gt;</v>
      </c>
      <c r="C971" t="str">
        <f t="shared" si="75"/>
        <v>PARAGRAPH CENTER 2</v>
      </c>
      <c r="D971" t="str">
        <f t="shared" si="76"/>
        <v>paragraph-center-2</v>
      </c>
      <c r="E971" s="3" t="str">
        <f t="shared" si="77"/>
        <v>im-paragraph-center-2</v>
      </c>
      <c r="F971" s="3" t="str">
        <f t="shared" si="78"/>
        <v>&lt;i class="im-paragraph-center-2"&gt;&lt;/i&gt;</v>
      </c>
      <c r="G971" s="3" t="str">
        <f t="shared" si="79"/>
        <v xml:space="preserve">'PARAGRAPH CENTER 2' =&gt; 'im-paragraph-center-2', </v>
      </c>
    </row>
    <row r="972" spans="1:7" x14ac:dyDescent="0.25">
      <c r="A972" t="s">
        <v>1302</v>
      </c>
      <c r="B972" t="str">
        <f>SUBSTITUTE($K$1, "VAR", A972)</f>
        <v>&lt;i class="mk-moon-paragraph-right-2"&gt;&lt;/i&gt;</v>
      </c>
      <c r="C972" t="str">
        <f t="shared" si="75"/>
        <v>PARAGRAPH RIGHT 2</v>
      </c>
      <c r="D972" t="str">
        <f t="shared" si="76"/>
        <v>paragraph-right-2</v>
      </c>
      <c r="E972" s="3" t="str">
        <f t="shared" si="77"/>
        <v>im-paragraph-right-2</v>
      </c>
      <c r="F972" s="3" t="str">
        <f t="shared" si="78"/>
        <v>&lt;i class="im-paragraph-right-2"&gt;&lt;/i&gt;</v>
      </c>
      <c r="G972" s="3" t="str">
        <f t="shared" si="79"/>
        <v xml:space="preserve">'PARAGRAPH RIGHT 2' =&gt; 'im-paragraph-right-2', </v>
      </c>
    </row>
    <row r="973" spans="1:7" x14ac:dyDescent="0.25">
      <c r="A973" t="s">
        <v>1303</v>
      </c>
      <c r="B973" t="str">
        <f>SUBSTITUTE($K$1, "VAR", A973)</f>
        <v>&lt;i class="mk-moon-paragraph-justify-2"&gt;&lt;/i&gt;</v>
      </c>
      <c r="C973" t="str">
        <f t="shared" si="75"/>
        <v>PARAGRAPH JUSTIFY 2</v>
      </c>
      <c r="D973" t="str">
        <f t="shared" si="76"/>
        <v>paragraph-justify-2</v>
      </c>
      <c r="E973" s="3" t="str">
        <f t="shared" si="77"/>
        <v>im-paragraph-justify-2</v>
      </c>
      <c r="F973" s="3" t="str">
        <f t="shared" si="78"/>
        <v>&lt;i class="im-paragraph-justify-2"&gt;&lt;/i&gt;</v>
      </c>
      <c r="G973" s="3" t="str">
        <f t="shared" si="79"/>
        <v xml:space="preserve">'PARAGRAPH JUSTIFY 2' =&gt; 'im-paragraph-justify-2', </v>
      </c>
    </row>
    <row r="974" spans="1:7" x14ac:dyDescent="0.25">
      <c r="A974" t="s">
        <v>1304</v>
      </c>
      <c r="B974" t="str">
        <f>SUBSTITUTE($K$1, "VAR", A974)</f>
        <v>&lt;i class="mk-moon-indent-increase"&gt;&lt;/i&gt;</v>
      </c>
      <c r="C974" t="str">
        <f t="shared" si="75"/>
        <v>INDENT INCREASE</v>
      </c>
      <c r="D974" t="str">
        <f t="shared" si="76"/>
        <v>indent-increase</v>
      </c>
      <c r="E974" s="3" t="str">
        <f t="shared" si="77"/>
        <v>im-indent-increase</v>
      </c>
      <c r="F974" s="3" t="str">
        <f t="shared" si="78"/>
        <v>&lt;i class="im-indent-increase"&gt;&lt;/i&gt;</v>
      </c>
      <c r="G974" s="3" t="str">
        <f t="shared" si="79"/>
        <v xml:space="preserve">'INDENT INCREASE' =&gt; 'im-indent-increase', </v>
      </c>
    </row>
    <row r="975" spans="1:7" x14ac:dyDescent="0.25">
      <c r="A975" t="s">
        <v>1305</v>
      </c>
      <c r="B975" t="str">
        <f>SUBSTITUTE($K$1, "VAR", A975)</f>
        <v>&lt;i class="mk-moon-indent-decrease"&gt;&lt;/i&gt;</v>
      </c>
      <c r="C975" t="str">
        <f t="shared" si="75"/>
        <v>INDENT DECREASE</v>
      </c>
      <c r="D975" t="str">
        <f t="shared" si="76"/>
        <v>indent-decrease</v>
      </c>
      <c r="E975" s="3" t="str">
        <f t="shared" si="77"/>
        <v>im-indent-decrease</v>
      </c>
      <c r="F975" s="3" t="str">
        <f t="shared" si="78"/>
        <v>&lt;i class="im-indent-decrease"&gt;&lt;/i&gt;</v>
      </c>
      <c r="G975" s="3" t="str">
        <f t="shared" si="79"/>
        <v xml:space="preserve">'INDENT DECREASE' =&gt; 'im-indent-decrease', </v>
      </c>
    </row>
    <row r="976" spans="1:7" x14ac:dyDescent="0.25">
      <c r="A976" t="s">
        <v>1306</v>
      </c>
      <c r="B976" t="str">
        <f>SUBSTITUTE($K$1, "VAR", A976)</f>
        <v>&lt;i class="mk-moon-paragraph-left-3"&gt;&lt;/i&gt;</v>
      </c>
      <c r="C976" t="str">
        <f t="shared" si="75"/>
        <v>PARAGRAPH LEFT 3</v>
      </c>
      <c r="D976" t="str">
        <f t="shared" si="76"/>
        <v>paragraph-left-3</v>
      </c>
      <c r="E976" s="3" t="str">
        <f t="shared" si="77"/>
        <v>im-paragraph-left-3</v>
      </c>
      <c r="F976" s="3" t="str">
        <f t="shared" si="78"/>
        <v>&lt;i class="im-paragraph-left-3"&gt;&lt;/i&gt;</v>
      </c>
      <c r="G976" s="3" t="str">
        <f t="shared" si="79"/>
        <v xml:space="preserve">'PARAGRAPH LEFT 3' =&gt; 'im-paragraph-left-3', </v>
      </c>
    </row>
    <row r="977" spans="1:7" x14ac:dyDescent="0.25">
      <c r="A977" t="s">
        <v>1307</v>
      </c>
      <c r="B977" t="str">
        <f>SUBSTITUTE($K$1, "VAR", A977)</f>
        <v>&lt;i class="mk-moon-paragraph-center-3"&gt;&lt;/i&gt;</v>
      </c>
      <c r="C977" t="str">
        <f t="shared" si="75"/>
        <v>PARAGRAPH CENTER 3</v>
      </c>
      <c r="D977" t="str">
        <f t="shared" si="76"/>
        <v>paragraph-center-3</v>
      </c>
      <c r="E977" s="3" t="str">
        <f t="shared" si="77"/>
        <v>im-paragraph-center-3</v>
      </c>
      <c r="F977" s="3" t="str">
        <f t="shared" si="78"/>
        <v>&lt;i class="im-paragraph-center-3"&gt;&lt;/i&gt;</v>
      </c>
      <c r="G977" s="3" t="str">
        <f t="shared" si="79"/>
        <v xml:space="preserve">'PARAGRAPH CENTER 3' =&gt; 'im-paragraph-center-3', </v>
      </c>
    </row>
    <row r="978" spans="1:7" x14ac:dyDescent="0.25">
      <c r="A978" t="s">
        <v>1308</v>
      </c>
      <c r="B978" t="str">
        <f>SUBSTITUTE($K$1, "VAR", A978)</f>
        <v>&lt;i class="mk-moon-paragraph-right-3"&gt;&lt;/i&gt;</v>
      </c>
      <c r="C978" t="str">
        <f t="shared" si="75"/>
        <v>PARAGRAPH RIGHT 3</v>
      </c>
      <c r="D978" t="str">
        <f t="shared" si="76"/>
        <v>paragraph-right-3</v>
      </c>
      <c r="E978" s="3" t="str">
        <f t="shared" si="77"/>
        <v>im-paragraph-right-3</v>
      </c>
      <c r="F978" s="3" t="str">
        <f t="shared" si="78"/>
        <v>&lt;i class="im-paragraph-right-3"&gt;&lt;/i&gt;</v>
      </c>
      <c r="G978" s="3" t="str">
        <f t="shared" si="79"/>
        <v xml:space="preserve">'PARAGRAPH RIGHT 3' =&gt; 'im-paragraph-right-3', </v>
      </c>
    </row>
    <row r="979" spans="1:7" x14ac:dyDescent="0.25">
      <c r="A979" t="s">
        <v>1309</v>
      </c>
      <c r="B979" t="str">
        <f>SUBSTITUTE($K$1, "VAR", A979)</f>
        <v>&lt;i class="mk-moon-paragraph-justify-3"&gt;&lt;/i&gt;</v>
      </c>
      <c r="C979" t="str">
        <f t="shared" si="75"/>
        <v>PARAGRAPH JUSTIFY 3</v>
      </c>
      <c r="D979" t="str">
        <f t="shared" si="76"/>
        <v>paragraph-justify-3</v>
      </c>
      <c r="E979" s="3" t="str">
        <f t="shared" si="77"/>
        <v>im-paragraph-justify-3</v>
      </c>
      <c r="F979" s="3" t="str">
        <f t="shared" si="78"/>
        <v>&lt;i class="im-paragraph-justify-3"&gt;&lt;/i&gt;</v>
      </c>
      <c r="G979" s="3" t="str">
        <f t="shared" si="79"/>
        <v xml:space="preserve">'PARAGRAPH JUSTIFY 3' =&gt; 'im-paragraph-justify-3', </v>
      </c>
    </row>
    <row r="980" spans="1:7" x14ac:dyDescent="0.25">
      <c r="A980" t="s">
        <v>1310</v>
      </c>
      <c r="B980" t="str">
        <f>SUBSTITUTE($K$1, "VAR", A980)</f>
        <v>&lt;i class="mk-moon-indent-increase-2"&gt;&lt;/i&gt;</v>
      </c>
      <c r="C980" t="str">
        <f t="shared" si="75"/>
        <v>INDENT INCREASE 2</v>
      </c>
      <c r="D980" t="str">
        <f t="shared" si="76"/>
        <v>indent-increase-2</v>
      </c>
      <c r="E980" s="3" t="str">
        <f t="shared" si="77"/>
        <v>im-indent-increase-2</v>
      </c>
      <c r="F980" s="3" t="str">
        <f t="shared" si="78"/>
        <v>&lt;i class="im-indent-increase-2"&gt;&lt;/i&gt;</v>
      </c>
      <c r="G980" s="3" t="str">
        <f t="shared" si="79"/>
        <v xml:space="preserve">'INDENT INCREASE 2' =&gt; 'im-indent-increase-2', </v>
      </c>
    </row>
    <row r="981" spans="1:7" x14ac:dyDescent="0.25">
      <c r="A981" t="s">
        <v>1311</v>
      </c>
      <c r="B981" t="str">
        <f>SUBSTITUTE($K$1, "VAR", A981)</f>
        <v>&lt;i class="mk-moon-indent-decrease-2"&gt;&lt;/i&gt;</v>
      </c>
      <c r="C981" t="str">
        <f t="shared" si="75"/>
        <v>INDENT DECREASE 2</v>
      </c>
      <c r="D981" t="str">
        <f t="shared" si="76"/>
        <v>indent-decrease-2</v>
      </c>
      <c r="E981" s="3" t="str">
        <f t="shared" si="77"/>
        <v>im-indent-decrease-2</v>
      </c>
      <c r="F981" s="3" t="str">
        <f t="shared" si="78"/>
        <v>&lt;i class="im-indent-decrease-2"&gt;&lt;/i&gt;</v>
      </c>
      <c r="G981" s="3" t="str">
        <f t="shared" si="79"/>
        <v xml:space="preserve">'INDENT DECREASE 2' =&gt; 'im-indent-decrease-2', </v>
      </c>
    </row>
    <row r="982" spans="1:7" x14ac:dyDescent="0.25">
      <c r="A982" t="s">
        <v>1312</v>
      </c>
      <c r="B982" t="str">
        <f>SUBSTITUTE($K$1, "VAR", A982)</f>
        <v>&lt;i class="mk-moon-share"&gt;&lt;/i&gt;</v>
      </c>
      <c r="C982" t="str">
        <f t="shared" si="75"/>
        <v>SHARE</v>
      </c>
      <c r="D982" t="str">
        <f t="shared" si="76"/>
        <v>share</v>
      </c>
      <c r="E982" s="3" t="str">
        <f t="shared" si="77"/>
        <v>im-share</v>
      </c>
      <c r="F982" s="3" t="str">
        <f t="shared" si="78"/>
        <v>&lt;i class="im-share"&gt;&lt;/i&gt;</v>
      </c>
      <c r="G982" s="3" t="str">
        <f t="shared" si="79"/>
        <v xml:space="preserve">'SHARE' =&gt; 'im-share', </v>
      </c>
    </row>
    <row r="983" spans="1:7" x14ac:dyDescent="0.25">
      <c r="A983" t="s">
        <v>1313</v>
      </c>
      <c r="B983" t="str">
        <f>SUBSTITUTE($K$1, "VAR", A983)</f>
        <v>&lt;i class="mk-moon-new-tab"&gt;&lt;/i&gt;</v>
      </c>
      <c r="C983" t="str">
        <f t="shared" si="75"/>
        <v>NEW TAB</v>
      </c>
      <c r="D983" t="str">
        <f t="shared" si="76"/>
        <v>new-tab</v>
      </c>
      <c r="E983" s="3" t="str">
        <f t="shared" si="77"/>
        <v>im-new-tab</v>
      </c>
      <c r="F983" s="3" t="str">
        <f t="shared" si="78"/>
        <v>&lt;i class="im-new-tab"&gt;&lt;/i&gt;</v>
      </c>
      <c r="G983" s="3" t="str">
        <f t="shared" si="79"/>
        <v xml:space="preserve">'NEW TAB' =&gt; 'im-new-tab', </v>
      </c>
    </row>
    <row r="984" spans="1:7" x14ac:dyDescent="0.25">
      <c r="A984" t="s">
        <v>1314</v>
      </c>
      <c r="B984" t="str">
        <f>SUBSTITUTE($K$1, "VAR", A984)</f>
        <v>&lt;i class="mk-moon-new-tab-2"&gt;&lt;/i&gt;</v>
      </c>
      <c r="C984" t="str">
        <f t="shared" si="75"/>
        <v>NEW TAB 2</v>
      </c>
      <c r="D984" t="str">
        <f t="shared" si="76"/>
        <v>new-tab-2</v>
      </c>
      <c r="E984" s="3" t="str">
        <f t="shared" si="77"/>
        <v>im-new-tab-2</v>
      </c>
      <c r="F984" s="3" t="str">
        <f t="shared" si="78"/>
        <v>&lt;i class="im-new-tab-2"&gt;&lt;/i&gt;</v>
      </c>
      <c r="G984" s="3" t="str">
        <f t="shared" si="79"/>
        <v xml:space="preserve">'NEW TAB 2' =&gt; 'im-new-tab-2', </v>
      </c>
    </row>
    <row r="985" spans="1:7" x14ac:dyDescent="0.25">
      <c r="A985" t="s">
        <v>1315</v>
      </c>
      <c r="B985" t="str">
        <f>SUBSTITUTE($K$1, "VAR", A985)</f>
        <v>&lt;i class="mk-moon-popout"&gt;&lt;/i&gt;</v>
      </c>
      <c r="C985" t="str">
        <f t="shared" si="75"/>
        <v>POPOUT</v>
      </c>
      <c r="D985" t="str">
        <f t="shared" si="76"/>
        <v>popout</v>
      </c>
      <c r="E985" s="3" t="str">
        <f t="shared" si="77"/>
        <v>im-popout</v>
      </c>
      <c r="F985" s="3" t="str">
        <f t="shared" si="78"/>
        <v>&lt;i class="im-popout"&gt;&lt;/i&gt;</v>
      </c>
      <c r="G985" s="3" t="str">
        <f t="shared" si="79"/>
        <v xml:space="preserve">'POPOUT' =&gt; 'im-popout', </v>
      </c>
    </row>
    <row r="986" spans="1:7" x14ac:dyDescent="0.25">
      <c r="A986" t="s">
        <v>1316</v>
      </c>
      <c r="B986" t="str">
        <f>SUBSTITUTE($K$1, "VAR", A986)</f>
        <v>&lt;i class="mk-moon-embed"&gt;&lt;/i&gt;</v>
      </c>
      <c r="C986" t="str">
        <f t="shared" si="75"/>
        <v>EMBED</v>
      </c>
      <c r="D986" t="str">
        <f t="shared" si="76"/>
        <v>embed</v>
      </c>
      <c r="E986" s="3" t="str">
        <f t="shared" si="77"/>
        <v>im-embed</v>
      </c>
      <c r="F986" s="3" t="str">
        <f t="shared" si="78"/>
        <v>&lt;i class="im-embed"&gt;&lt;/i&gt;</v>
      </c>
      <c r="G986" s="3" t="str">
        <f t="shared" si="79"/>
        <v xml:space="preserve">'EMBED' =&gt; 'im-embed', </v>
      </c>
    </row>
    <row r="987" spans="1:7" x14ac:dyDescent="0.25">
      <c r="A987" t="s">
        <v>1317</v>
      </c>
      <c r="B987" t="str">
        <f>SUBSTITUTE($K$1, "VAR", A987)</f>
        <v>&lt;i class="mk-moon-code"&gt;&lt;/i&gt;</v>
      </c>
      <c r="C987" t="str">
        <f t="shared" si="75"/>
        <v>CODE</v>
      </c>
      <c r="D987" t="str">
        <f t="shared" si="76"/>
        <v>code</v>
      </c>
      <c r="E987" s="3" t="str">
        <f t="shared" si="77"/>
        <v>im-code</v>
      </c>
      <c r="F987" s="3" t="str">
        <f t="shared" si="78"/>
        <v>&lt;i class="im-code"&gt;&lt;/i&gt;</v>
      </c>
      <c r="G987" s="3" t="str">
        <f t="shared" si="79"/>
        <v xml:space="preserve">'CODE' =&gt; 'im-code', </v>
      </c>
    </row>
    <row r="988" spans="1:7" x14ac:dyDescent="0.25">
      <c r="A988" t="s">
        <v>1318</v>
      </c>
      <c r="B988" t="str">
        <f>SUBSTITUTE($K$1, "VAR", A988)</f>
        <v>&lt;i class="mk-moon-console"&gt;&lt;/i&gt;</v>
      </c>
      <c r="C988" t="str">
        <f t="shared" si="75"/>
        <v>CONSOLE</v>
      </c>
      <c r="D988" t="str">
        <f t="shared" si="76"/>
        <v>console</v>
      </c>
      <c r="E988" s="3" t="str">
        <f t="shared" si="77"/>
        <v>im-console</v>
      </c>
      <c r="F988" s="3" t="str">
        <f t="shared" si="78"/>
        <v>&lt;i class="im-console"&gt;&lt;/i&gt;</v>
      </c>
      <c r="G988" s="3" t="str">
        <f t="shared" si="79"/>
        <v xml:space="preserve">'CONSOLE' =&gt; 'im-console', </v>
      </c>
    </row>
    <row r="989" spans="1:7" x14ac:dyDescent="0.25">
      <c r="A989" t="s">
        <v>1319</v>
      </c>
      <c r="B989" t="str">
        <f>SUBSTITUTE($K$1, "VAR", A989)</f>
        <v>&lt;i class="mk-moon-seven-segment-0"&gt;&lt;/i&gt;</v>
      </c>
      <c r="C989" t="str">
        <f t="shared" si="75"/>
        <v>SEVEN SEGMENT 0</v>
      </c>
      <c r="D989" t="str">
        <f t="shared" si="76"/>
        <v>seven-segment-0</v>
      </c>
      <c r="E989" s="3" t="str">
        <f t="shared" si="77"/>
        <v>im-seven-segment-0</v>
      </c>
      <c r="F989" s="3" t="str">
        <f t="shared" si="78"/>
        <v>&lt;i class="im-seven-segment-0"&gt;&lt;/i&gt;</v>
      </c>
      <c r="G989" s="3" t="str">
        <f t="shared" si="79"/>
        <v xml:space="preserve">'SEVEN SEGMENT 0' =&gt; 'im-seven-segment-0', </v>
      </c>
    </row>
    <row r="990" spans="1:7" x14ac:dyDescent="0.25">
      <c r="A990" t="s">
        <v>1320</v>
      </c>
      <c r="B990" t="str">
        <f>SUBSTITUTE($K$1, "VAR", A990)</f>
        <v>&lt;i class="mk-moon-seven-segment-1"&gt;&lt;/i&gt;</v>
      </c>
      <c r="C990" t="str">
        <f t="shared" si="75"/>
        <v>SEVEN SEGMENT 1</v>
      </c>
      <c r="D990" t="str">
        <f t="shared" si="76"/>
        <v>seven-segment-1</v>
      </c>
      <c r="E990" s="3" t="str">
        <f t="shared" si="77"/>
        <v>im-seven-segment-1</v>
      </c>
      <c r="F990" s="3" t="str">
        <f t="shared" si="78"/>
        <v>&lt;i class="im-seven-segment-1"&gt;&lt;/i&gt;</v>
      </c>
      <c r="G990" s="3" t="str">
        <f t="shared" si="79"/>
        <v xml:space="preserve">'SEVEN SEGMENT 1' =&gt; 'im-seven-segment-1', </v>
      </c>
    </row>
    <row r="991" spans="1:7" x14ac:dyDescent="0.25">
      <c r="A991" t="s">
        <v>1321</v>
      </c>
      <c r="B991" t="str">
        <f>SUBSTITUTE($K$1, "VAR", A991)</f>
        <v>&lt;i class="mk-moon-seven-segment-2"&gt;&lt;/i&gt;</v>
      </c>
      <c r="C991" t="str">
        <f t="shared" si="75"/>
        <v>SEVEN SEGMENT 2</v>
      </c>
      <c r="D991" t="str">
        <f t="shared" si="76"/>
        <v>seven-segment-2</v>
      </c>
      <c r="E991" s="3" t="str">
        <f t="shared" si="77"/>
        <v>im-seven-segment-2</v>
      </c>
      <c r="F991" s="3" t="str">
        <f t="shared" si="78"/>
        <v>&lt;i class="im-seven-segment-2"&gt;&lt;/i&gt;</v>
      </c>
      <c r="G991" s="3" t="str">
        <f t="shared" si="79"/>
        <v xml:space="preserve">'SEVEN SEGMENT 2' =&gt; 'im-seven-segment-2', </v>
      </c>
    </row>
    <row r="992" spans="1:7" x14ac:dyDescent="0.25">
      <c r="A992" t="s">
        <v>1322</v>
      </c>
      <c r="B992" t="str">
        <f>SUBSTITUTE($K$1, "VAR", A992)</f>
        <v>&lt;i class="mk-moon-seven-segment-3"&gt;&lt;/i&gt;</v>
      </c>
      <c r="C992" t="str">
        <f t="shared" si="75"/>
        <v>SEVEN SEGMENT 3</v>
      </c>
      <c r="D992" t="str">
        <f t="shared" si="76"/>
        <v>seven-segment-3</v>
      </c>
      <c r="E992" s="3" t="str">
        <f t="shared" si="77"/>
        <v>im-seven-segment-3</v>
      </c>
      <c r="F992" s="3" t="str">
        <f t="shared" si="78"/>
        <v>&lt;i class="im-seven-segment-3"&gt;&lt;/i&gt;</v>
      </c>
      <c r="G992" s="3" t="str">
        <f t="shared" si="79"/>
        <v xml:space="preserve">'SEVEN SEGMENT 3' =&gt; 'im-seven-segment-3', </v>
      </c>
    </row>
    <row r="993" spans="1:7" x14ac:dyDescent="0.25">
      <c r="A993" t="s">
        <v>1323</v>
      </c>
      <c r="B993" t="str">
        <f>SUBSTITUTE($K$1, "VAR", A993)</f>
        <v>&lt;i class="mk-moon-seven-segment-4"&gt;&lt;/i&gt;</v>
      </c>
      <c r="C993" t="str">
        <f t="shared" si="75"/>
        <v>SEVEN SEGMENT 4</v>
      </c>
      <c r="D993" t="str">
        <f t="shared" si="76"/>
        <v>seven-segment-4</v>
      </c>
      <c r="E993" s="3" t="str">
        <f t="shared" si="77"/>
        <v>im-seven-segment-4</v>
      </c>
      <c r="F993" s="3" t="str">
        <f t="shared" si="78"/>
        <v>&lt;i class="im-seven-segment-4"&gt;&lt;/i&gt;</v>
      </c>
      <c r="G993" s="3" t="str">
        <f t="shared" si="79"/>
        <v xml:space="preserve">'SEVEN SEGMENT 4' =&gt; 'im-seven-segment-4', </v>
      </c>
    </row>
    <row r="994" spans="1:7" x14ac:dyDescent="0.25">
      <c r="A994" t="s">
        <v>1324</v>
      </c>
      <c r="B994" t="str">
        <f>SUBSTITUTE($K$1, "VAR", A994)</f>
        <v>&lt;i class="mk-moon-seven-segment-5"&gt;&lt;/i&gt;</v>
      </c>
      <c r="C994" t="str">
        <f t="shared" si="75"/>
        <v>SEVEN SEGMENT 5</v>
      </c>
      <c r="D994" t="str">
        <f t="shared" si="76"/>
        <v>seven-segment-5</v>
      </c>
      <c r="E994" s="3" t="str">
        <f t="shared" si="77"/>
        <v>im-seven-segment-5</v>
      </c>
      <c r="F994" s="3" t="str">
        <f t="shared" si="78"/>
        <v>&lt;i class="im-seven-segment-5"&gt;&lt;/i&gt;</v>
      </c>
      <c r="G994" s="3" t="str">
        <f t="shared" si="79"/>
        <v xml:space="preserve">'SEVEN SEGMENT 5' =&gt; 'im-seven-segment-5', </v>
      </c>
    </row>
    <row r="995" spans="1:7" x14ac:dyDescent="0.25">
      <c r="A995" t="s">
        <v>1325</v>
      </c>
      <c r="B995" t="str">
        <f>SUBSTITUTE($K$1, "VAR", A995)</f>
        <v>&lt;i class="mk-moon-seven-segment-6"&gt;&lt;/i&gt;</v>
      </c>
      <c r="C995" t="str">
        <f t="shared" si="75"/>
        <v>SEVEN SEGMENT 6</v>
      </c>
      <c r="D995" t="str">
        <f t="shared" si="76"/>
        <v>seven-segment-6</v>
      </c>
      <c r="E995" s="3" t="str">
        <f t="shared" si="77"/>
        <v>im-seven-segment-6</v>
      </c>
      <c r="F995" s="3" t="str">
        <f t="shared" si="78"/>
        <v>&lt;i class="im-seven-segment-6"&gt;&lt;/i&gt;</v>
      </c>
      <c r="G995" s="3" t="str">
        <f t="shared" si="79"/>
        <v xml:space="preserve">'SEVEN SEGMENT 6' =&gt; 'im-seven-segment-6', </v>
      </c>
    </row>
    <row r="996" spans="1:7" x14ac:dyDescent="0.25">
      <c r="A996" t="s">
        <v>1326</v>
      </c>
      <c r="B996" t="str">
        <f>SUBSTITUTE($K$1, "VAR", A996)</f>
        <v>&lt;i class="mk-moon-seven-segment-7"&gt;&lt;/i&gt;</v>
      </c>
      <c r="C996" t="str">
        <f t="shared" si="75"/>
        <v>SEVEN SEGMENT 7</v>
      </c>
      <c r="D996" t="str">
        <f t="shared" si="76"/>
        <v>seven-segment-7</v>
      </c>
      <c r="E996" s="3" t="str">
        <f t="shared" si="77"/>
        <v>im-seven-segment-7</v>
      </c>
      <c r="F996" s="3" t="str">
        <f t="shared" si="78"/>
        <v>&lt;i class="im-seven-segment-7"&gt;&lt;/i&gt;</v>
      </c>
      <c r="G996" s="3" t="str">
        <f t="shared" si="79"/>
        <v xml:space="preserve">'SEVEN SEGMENT 7' =&gt; 'im-seven-segment-7', </v>
      </c>
    </row>
    <row r="997" spans="1:7" x14ac:dyDescent="0.25">
      <c r="A997" t="s">
        <v>1327</v>
      </c>
      <c r="B997" t="str">
        <f>SUBSTITUTE($K$1, "VAR", A997)</f>
        <v>&lt;i class="mk-moon-seven-segment-8"&gt;&lt;/i&gt;</v>
      </c>
      <c r="C997" t="str">
        <f t="shared" si="75"/>
        <v>SEVEN SEGMENT 8</v>
      </c>
      <c r="D997" t="str">
        <f t="shared" si="76"/>
        <v>seven-segment-8</v>
      </c>
      <c r="E997" s="3" t="str">
        <f t="shared" si="77"/>
        <v>im-seven-segment-8</v>
      </c>
      <c r="F997" s="3" t="str">
        <f t="shared" si="78"/>
        <v>&lt;i class="im-seven-segment-8"&gt;&lt;/i&gt;</v>
      </c>
      <c r="G997" s="3" t="str">
        <f t="shared" si="79"/>
        <v xml:space="preserve">'SEVEN SEGMENT 8' =&gt; 'im-seven-segment-8', </v>
      </c>
    </row>
    <row r="998" spans="1:7" x14ac:dyDescent="0.25">
      <c r="A998" t="s">
        <v>1328</v>
      </c>
      <c r="B998" t="str">
        <f>SUBSTITUTE($K$1, "VAR", A998)</f>
        <v>&lt;i class="mk-moon-seven-segment-9"&gt;&lt;/i&gt;</v>
      </c>
      <c r="C998" t="str">
        <f t="shared" si="75"/>
        <v>SEVEN SEGMENT 9</v>
      </c>
      <c r="D998" t="str">
        <f t="shared" si="76"/>
        <v>seven-segment-9</v>
      </c>
      <c r="E998" s="3" t="str">
        <f t="shared" si="77"/>
        <v>im-seven-segment-9</v>
      </c>
      <c r="F998" s="3" t="str">
        <f t="shared" si="78"/>
        <v>&lt;i class="im-seven-segment-9"&gt;&lt;/i&gt;</v>
      </c>
      <c r="G998" s="3" t="str">
        <f t="shared" si="79"/>
        <v xml:space="preserve">'SEVEN SEGMENT 9' =&gt; 'im-seven-segment-9', </v>
      </c>
    </row>
    <row r="999" spans="1:7" x14ac:dyDescent="0.25">
      <c r="A999" t="s">
        <v>1329</v>
      </c>
      <c r="B999" t="str">
        <f>SUBSTITUTE($K$1, "VAR", A999)</f>
        <v>&lt;i class="mk-moon-share-2"&gt;&lt;/i&gt;</v>
      </c>
      <c r="C999" t="str">
        <f t="shared" si="75"/>
        <v>SHARE 2</v>
      </c>
      <c r="D999" t="str">
        <f t="shared" si="76"/>
        <v>share-2</v>
      </c>
      <c r="E999" s="3" t="str">
        <f t="shared" si="77"/>
        <v>im-share-2</v>
      </c>
      <c r="F999" s="3" t="str">
        <f t="shared" si="78"/>
        <v>&lt;i class="im-share-2"&gt;&lt;/i&gt;</v>
      </c>
      <c r="G999" s="3" t="str">
        <f t="shared" si="79"/>
        <v xml:space="preserve">'SHARE 2' =&gt; 'im-share-2', </v>
      </c>
    </row>
    <row r="1000" spans="1:7" x14ac:dyDescent="0.25">
      <c r="A1000" t="s">
        <v>1330</v>
      </c>
      <c r="B1000" t="str">
        <f>SUBSTITUTE($K$1, "VAR", A1000)</f>
        <v>&lt;i class="mk-moon-share-3"&gt;&lt;/i&gt;</v>
      </c>
      <c r="C1000" t="str">
        <f t="shared" si="75"/>
        <v>SHARE 3</v>
      </c>
      <c r="D1000" t="str">
        <f t="shared" si="76"/>
        <v>share-3</v>
      </c>
      <c r="E1000" s="3" t="str">
        <f t="shared" si="77"/>
        <v>im-share-3</v>
      </c>
      <c r="F1000" s="3" t="str">
        <f t="shared" si="78"/>
        <v>&lt;i class="im-share-3"&gt;&lt;/i&gt;</v>
      </c>
      <c r="G1000" s="3" t="str">
        <f t="shared" si="79"/>
        <v xml:space="preserve">'SHARE 3' =&gt; 'im-share-3', </v>
      </c>
    </row>
    <row r="1001" spans="1:7" x14ac:dyDescent="0.25">
      <c r="A1001" t="s">
        <v>1331</v>
      </c>
      <c r="B1001" t="str">
        <f>SUBSTITUTE($K$1, "VAR", A1001)</f>
        <v>&lt;i class="mk-moon-mail"&gt;&lt;/i&gt;</v>
      </c>
      <c r="C1001" t="str">
        <f t="shared" si="75"/>
        <v>MAIL</v>
      </c>
      <c r="D1001" t="str">
        <f t="shared" si="76"/>
        <v>mail</v>
      </c>
      <c r="E1001" s="3" t="str">
        <f t="shared" si="77"/>
        <v>im-mail</v>
      </c>
      <c r="F1001" s="3" t="str">
        <f t="shared" si="78"/>
        <v>&lt;i class="im-mail"&gt;&lt;/i&gt;</v>
      </c>
      <c r="G1001" s="3" t="str">
        <f t="shared" si="79"/>
        <v xml:space="preserve">'MAIL' =&gt; 'im-mail', </v>
      </c>
    </row>
    <row r="1002" spans="1:7" x14ac:dyDescent="0.25">
      <c r="A1002" t="s">
        <v>1332</v>
      </c>
      <c r="B1002" t="str">
        <f>SUBSTITUTE($K$1, "VAR", A1002)</f>
        <v>&lt;i class="mk-moon-mail-2"&gt;&lt;/i&gt;</v>
      </c>
      <c r="C1002" t="str">
        <f t="shared" si="75"/>
        <v>MAIL 2</v>
      </c>
      <c r="D1002" t="str">
        <f t="shared" si="76"/>
        <v>mail-2</v>
      </c>
      <c r="E1002" s="3" t="str">
        <f t="shared" si="77"/>
        <v>im-mail-2</v>
      </c>
      <c r="F1002" s="3" t="str">
        <f t="shared" si="78"/>
        <v>&lt;i class="im-mail-2"&gt;&lt;/i&gt;</v>
      </c>
      <c r="G1002" s="3" t="str">
        <f t="shared" si="79"/>
        <v xml:space="preserve">'MAIL 2' =&gt; 'im-mail-2', </v>
      </c>
    </row>
    <row r="1003" spans="1:7" x14ac:dyDescent="0.25">
      <c r="A1003" t="s">
        <v>1333</v>
      </c>
      <c r="B1003" t="str">
        <f>SUBSTITUTE($K$1, "VAR", A1003)</f>
        <v>&lt;i class="mk-moon-mail-3"&gt;&lt;/i&gt;</v>
      </c>
      <c r="C1003" t="str">
        <f t="shared" si="75"/>
        <v>MAIL 3</v>
      </c>
      <c r="D1003" t="str">
        <f t="shared" si="76"/>
        <v>mail-3</v>
      </c>
      <c r="E1003" s="3" t="str">
        <f t="shared" si="77"/>
        <v>im-mail-3</v>
      </c>
      <c r="F1003" s="3" t="str">
        <f t="shared" si="78"/>
        <v>&lt;i class="im-mail-3"&gt;&lt;/i&gt;</v>
      </c>
      <c r="G1003" s="3" t="str">
        <f t="shared" si="79"/>
        <v xml:space="preserve">'MAIL 3' =&gt; 'im-mail-3', </v>
      </c>
    </row>
    <row r="1004" spans="1:7" x14ac:dyDescent="0.25">
      <c r="A1004" t="s">
        <v>1334</v>
      </c>
      <c r="B1004" t="str">
        <f>SUBSTITUTE($K$1, "VAR", A1004)</f>
        <v>&lt;i class="mk-moon-mail-4"&gt;&lt;/i&gt;</v>
      </c>
      <c r="C1004" t="str">
        <f t="shared" si="75"/>
        <v>MAIL 4</v>
      </c>
      <c r="D1004" t="str">
        <f t="shared" si="76"/>
        <v>mail-4</v>
      </c>
      <c r="E1004" s="3" t="str">
        <f t="shared" si="77"/>
        <v>im-mail-4</v>
      </c>
      <c r="F1004" s="3" t="str">
        <f t="shared" si="78"/>
        <v>&lt;i class="im-mail-4"&gt;&lt;/i&gt;</v>
      </c>
      <c r="G1004" s="3" t="str">
        <f t="shared" si="79"/>
        <v xml:space="preserve">'MAIL 4' =&gt; 'im-mail-4', </v>
      </c>
    </row>
    <row r="1005" spans="1:7" x14ac:dyDescent="0.25">
      <c r="A1005" t="s">
        <v>1335</v>
      </c>
      <c r="B1005" t="str">
        <f>SUBSTITUTE($K$1, "VAR", A1005)</f>
        <v>&lt;i class="mk-moon-google"&gt;&lt;/i&gt;</v>
      </c>
      <c r="C1005" t="str">
        <f t="shared" si="75"/>
        <v>GOOGLE</v>
      </c>
      <c r="D1005" t="str">
        <f t="shared" si="76"/>
        <v>google</v>
      </c>
      <c r="E1005" s="3" t="str">
        <f t="shared" si="77"/>
        <v>im-google</v>
      </c>
      <c r="F1005" s="3" t="str">
        <f t="shared" si="78"/>
        <v>&lt;i class="im-google"&gt;&lt;/i&gt;</v>
      </c>
      <c r="G1005" s="3" t="str">
        <f t="shared" si="79"/>
        <v xml:space="preserve">'GOOGLE' =&gt; 'im-google', </v>
      </c>
    </row>
    <row r="1006" spans="1:7" x14ac:dyDescent="0.25">
      <c r="A1006" t="s">
        <v>1336</v>
      </c>
      <c r="B1006" t="str">
        <f>SUBSTITUTE($K$1, "VAR", A1006)</f>
        <v>&lt;i class="mk-moon-google-plus"&gt;&lt;/i&gt;</v>
      </c>
      <c r="C1006" t="str">
        <f t="shared" si="75"/>
        <v>GOOGLE PLUS</v>
      </c>
      <c r="D1006" t="str">
        <f t="shared" si="76"/>
        <v>google-plus</v>
      </c>
      <c r="E1006" s="3" t="str">
        <f t="shared" si="77"/>
        <v>im-google-plus</v>
      </c>
      <c r="F1006" s="3" t="str">
        <f t="shared" si="78"/>
        <v>&lt;i class="im-google-plus"&gt;&lt;/i&gt;</v>
      </c>
      <c r="G1006" s="3" t="str">
        <f t="shared" si="79"/>
        <v xml:space="preserve">'GOOGLE PLUS' =&gt; 'im-google-plus', </v>
      </c>
    </row>
    <row r="1007" spans="1:7" x14ac:dyDescent="0.25">
      <c r="A1007" t="s">
        <v>1337</v>
      </c>
      <c r="B1007" t="str">
        <f>SUBSTITUTE($K$1, "VAR", A1007)</f>
        <v>&lt;i class="mk-moon-google-plus-2"&gt;&lt;/i&gt;</v>
      </c>
      <c r="C1007" t="str">
        <f t="shared" si="75"/>
        <v>GOOGLE PLUS 2</v>
      </c>
      <c r="D1007" t="str">
        <f t="shared" si="76"/>
        <v>google-plus-2</v>
      </c>
      <c r="E1007" s="3" t="str">
        <f t="shared" si="77"/>
        <v>im-google-plus-2</v>
      </c>
      <c r="F1007" s="3" t="str">
        <f t="shared" si="78"/>
        <v>&lt;i class="im-google-plus-2"&gt;&lt;/i&gt;</v>
      </c>
      <c r="G1007" s="3" t="str">
        <f t="shared" si="79"/>
        <v xml:space="preserve">'GOOGLE PLUS 2' =&gt; 'im-google-plus-2', </v>
      </c>
    </row>
    <row r="1008" spans="1:7" x14ac:dyDescent="0.25">
      <c r="A1008" t="s">
        <v>1338</v>
      </c>
      <c r="B1008" t="str">
        <f>SUBSTITUTE($K$1, "VAR", A1008)</f>
        <v>&lt;i class="mk-moon-google-plus-3"&gt;&lt;/i&gt;</v>
      </c>
      <c r="C1008" t="str">
        <f t="shared" si="75"/>
        <v>GOOGLE PLUS 3</v>
      </c>
      <c r="D1008" t="str">
        <f t="shared" si="76"/>
        <v>google-plus-3</v>
      </c>
      <c r="E1008" s="3" t="str">
        <f t="shared" si="77"/>
        <v>im-google-plus-3</v>
      </c>
      <c r="F1008" s="3" t="str">
        <f t="shared" si="78"/>
        <v>&lt;i class="im-google-plus-3"&gt;&lt;/i&gt;</v>
      </c>
      <c r="G1008" s="3" t="str">
        <f t="shared" si="79"/>
        <v xml:space="preserve">'GOOGLE PLUS 3' =&gt; 'im-google-plus-3', </v>
      </c>
    </row>
    <row r="1009" spans="1:7" x14ac:dyDescent="0.25">
      <c r="A1009" t="s">
        <v>1339</v>
      </c>
      <c r="B1009" t="str">
        <f>SUBSTITUTE($K$1, "VAR", A1009)</f>
        <v>&lt;i class="mk-moon-google-plus-4"&gt;&lt;/i&gt;</v>
      </c>
      <c r="C1009" t="str">
        <f t="shared" si="75"/>
        <v>GOOGLE PLUS 4</v>
      </c>
      <c r="D1009" t="str">
        <f t="shared" si="76"/>
        <v>google-plus-4</v>
      </c>
      <c r="E1009" s="3" t="str">
        <f t="shared" si="77"/>
        <v>im-google-plus-4</v>
      </c>
      <c r="F1009" s="3" t="str">
        <f t="shared" si="78"/>
        <v>&lt;i class="im-google-plus-4"&gt;&lt;/i&gt;</v>
      </c>
      <c r="G1009" s="3" t="str">
        <f t="shared" si="79"/>
        <v xml:space="preserve">'GOOGLE PLUS 4' =&gt; 'im-google-plus-4', </v>
      </c>
    </row>
    <row r="1010" spans="1:7" x14ac:dyDescent="0.25">
      <c r="A1010" t="s">
        <v>1340</v>
      </c>
      <c r="B1010" t="str">
        <f>SUBSTITUTE($K$1, "VAR", A1010)</f>
        <v>&lt;i class="mk-moon-google-drive"&gt;&lt;/i&gt;</v>
      </c>
      <c r="C1010" t="str">
        <f t="shared" si="75"/>
        <v>GOOGLE DRIVE</v>
      </c>
      <c r="D1010" t="str">
        <f t="shared" si="76"/>
        <v>google-drive</v>
      </c>
      <c r="E1010" s="3" t="str">
        <f t="shared" si="77"/>
        <v>im-google-drive</v>
      </c>
      <c r="F1010" s="3" t="str">
        <f t="shared" si="78"/>
        <v>&lt;i class="im-google-drive"&gt;&lt;/i&gt;</v>
      </c>
      <c r="G1010" s="3" t="str">
        <f t="shared" si="79"/>
        <v xml:space="preserve">'GOOGLE DRIVE' =&gt; 'im-google-drive', </v>
      </c>
    </row>
    <row r="1011" spans="1:7" x14ac:dyDescent="0.25">
      <c r="A1011" t="s">
        <v>1341</v>
      </c>
      <c r="B1011" t="str">
        <f>SUBSTITUTE($K$1, "VAR", A1011)</f>
        <v>&lt;i class="mk-moon-facebook"&gt;&lt;/i&gt;</v>
      </c>
      <c r="C1011" t="str">
        <f t="shared" si="75"/>
        <v>FACEBOOK</v>
      </c>
      <c r="D1011" t="str">
        <f t="shared" si="76"/>
        <v>facebook</v>
      </c>
      <c r="E1011" s="3" t="str">
        <f t="shared" si="77"/>
        <v>im-facebook</v>
      </c>
      <c r="F1011" s="3" t="str">
        <f t="shared" si="78"/>
        <v>&lt;i class="im-facebook"&gt;&lt;/i&gt;</v>
      </c>
      <c r="G1011" s="3" t="str">
        <f t="shared" si="79"/>
        <v xml:space="preserve">'FACEBOOK' =&gt; 'im-facebook', </v>
      </c>
    </row>
    <row r="1012" spans="1:7" x14ac:dyDescent="0.25">
      <c r="A1012" t="s">
        <v>1342</v>
      </c>
      <c r="B1012" t="str">
        <f>SUBSTITUTE($K$1, "VAR", A1012)</f>
        <v>&lt;i class="mk-moon-facebook-2"&gt;&lt;/i&gt;</v>
      </c>
      <c r="C1012" t="str">
        <f t="shared" si="75"/>
        <v>FACEBOOK 2</v>
      </c>
      <c r="D1012" t="str">
        <f t="shared" si="76"/>
        <v>facebook-2</v>
      </c>
      <c r="E1012" s="3" t="str">
        <f t="shared" si="77"/>
        <v>im-facebook-2</v>
      </c>
      <c r="F1012" s="3" t="str">
        <f t="shared" si="78"/>
        <v>&lt;i class="im-facebook-2"&gt;&lt;/i&gt;</v>
      </c>
      <c r="G1012" s="3" t="str">
        <f t="shared" si="79"/>
        <v xml:space="preserve">'FACEBOOK 2' =&gt; 'im-facebook-2', </v>
      </c>
    </row>
    <row r="1013" spans="1:7" x14ac:dyDescent="0.25">
      <c r="A1013" t="s">
        <v>1343</v>
      </c>
      <c r="B1013" t="str">
        <f>SUBSTITUTE($K$1, "VAR", A1013)</f>
        <v>&lt;i class="mk-moon-facebook-3"&gt;&lt;/i&gt;</v>
      </c>
      <c r="C1013" t="str">
        <f t="shared" si="75"/>
        <v>FACEBOOK 3</v>
      </c>
      <c r="D1013" t="str">
        <f t="shared" si="76"/>
        <v>facebook-3</v>
      </c>
      <c r="E1013" s="3" t="str">
        <f t="shared" si="77"/>
        <v>im-facebook-3</v>
      </c>
      <c r="F1013" s="3" t="str">
        <f t="shared" si="78"/>
        <v>&lt;i class="im-facebook-3"&gt;&lt;/i&gt;</v>
      </c>
      <c r="G1013" s="3" t="str">
        <f t="shared" si="79"/>
        <v xml:space="preserve">'FACEBOOK 3' =&gt; 'im-facebook-3', </v>
      </c>
    </row>
    <row r="1014" spans="1:7" x14ac:dyDescent="0.25">
      <c r="A1014" t="s">
        <v>1344</v>
      </c>
      <c r="B1014" t="str">
        <f>SUBSTITUTE($K$1, "VAR", A1014)</f>
        <v>&lt;i class="mk-moon-facebook-4"&gt;&lt;/i&gt;</v>
      </c>
      <c r="C1014" t="str">
        <f t="shared" si="75"/>
        <v>FACEBOOK 4</v>
      </c>
      <c r="D1014" t="str">
        <f t="shared" si="76"/>
        <v>facebook-4</v>
      </c>
      <c r="E1014" s="3" t="str">
        <f t="shared" si="77"/>
        <v>im-facebook-4</v>
      </c>
      <c r="F1014" s="3" t="str">
        <f t="shared" si="78"/>
        <v>&lt;i class="im-facebook-4"&gt;&lt;/i&gt;</v>
      </c>
      <c r="G1014" s="3" t="str">
        <f t="shared" si="79"/>
        <v xml:space="preserve">'FACEBOOK 4' =&gt; 'im-facebook-4', </v>
      </c>
    </row>
    <row r="1015" spans="1:7" x14ac:dyDescent="0.25">
      <c r="A1015" t="s">
        <v>1345</v>
      </c>
      <c r="B1015" t="str">
        <f>SUBSTITUTE($K$1, "VAR", A1015)</f>
        <v>&lt;i class="mk-moon-instagram"&gt;&lt;/i&gt;</v>
      </c>
      <c r="C1015" t="str">
        <f t="shared" si="75"/>
        <v>INSTAGRAM</v>
      </c>
      <c r="D1015" t="str">
        <f t="shared" si="76"/>
        <v>instagram</v>
      </c>
      <c r="E1015" s="3" t="str">
        <f t="shared" si="77"/>
        <v>im-instagram</v>
      </c>
      <c r="F1015" s="3" t="str">
        <f t="shared" si="78"/>
        <v>&lt;i class="im-instagram"&gt;&lt;/i&gt;</v>
      </c>
      <c r="G1015" s="3" t="str">
        <f t="shared" si="79"/>
        <v xml:space="preserve">'INSTAGRAM' =&gt; 'im-instagram', </v>
      </c>
    </row>
    <row r="1016" spans="1:7" x14ac:dyDescent="0.25">
      <c r="A1016" t="s">
        <v>1346</v>
      </c>
      <c r="B1016" t="str">
        <f>SUBSTITUTE($K$1, "VAR", A1016)</f>
        <v>&lt;i class="mk-moon-twitter"&gt;&lt;/i&gt;</v>
      </c>
      <c r="C1016" t="str">
        <f t="shared" si="75"/>
        <v>TWITTER</v>
      </c>
      <c r="D1016" t="str">
        <f t="shared" si="76"/>
        <v>twitter</v>
      </c>
      <c r="E1016" s="3" t="str">
        <f t="shared" si="77"/>
        <v>im-twitter</v>
      </c>
      <c r="F1016" s="3" t="str">
        <f t="shared" si="78"/>
        <v>&lt;i class="im-twitter"&gt;&lt;/i&gt;</v>
      </c>
      <c r="G1016" s="3" t="str">
        <f t="shared" si="79"/>
        <v xml:space="preserve">'TWITTER' =&gt; 'im-twitter', </v>
      </c>
    </row>
    <row r="1017" spans="1:7" x14ac:dyDescent="0.25">
      <c r="A1017" t="s">
        <v>1347</v>
      </c>
      <c r="B1017" t="str">
        <f>SUBSTITUTE($K$1, "VAR", A1017)</f>
        <v>&lt;i class="mk-moon-twitter-2"&gt;&lt;/i&gt;</v>
      </c>
      <c r="C1017" t="str">
        <f t="shared" si="75"/>
        <v>TWITTER 2</v>
      </c>
      <c r="D1017" t="str">
        <f t="shared" si="76"/>
        <v>twitter-2</v>
      </c>
      <c r="E1017" s="3" t="str">
        <f t="shared" si="77"/>
        <v>im-twitter-2</v>
      </c>
      <c r="F1017" s="3" t="str">
        <f t="shared" si="78"/>
        <v>&lt;i class="im-twitter-2"&gt;&lt;/i&gt;</v>
      </c>
      <c r="G1017" s="3" t="str">
        <f t="shared" si="79"/>
        <v xml:space="preserve">'TWITTER 2' =&gt; 'im-twitter-2', </v>
      </c>
    </row>
    <row r="1018" spans="1:7" x14ac:dyDescent="0.25">
      <c r="A1018" t="s">
        <v>1348</v>
      </c>
      <c r="B1018" t="str">
        <f>SUBSTITUTE($K$1, "VAR", A1018)</f>
        <v>&lt;i class="mk-moon-twitter-3"&gt;&lt;/i&gt;</v>
      </c>
      <c r="C1018" t="str">
        <f t="shared" si="75"/>
        <v>TWITTER 3</v>
      </c>
      <c r="D1018" t="str">
        <f t="shared" si="76"/>
        <v>twitter-3</v>
      </c>
      <c r="E1018" s="3" t="str">
        <f t="shared" si="77"/>
        <v>im-twitter-3</v>
      </c>
      <c r="F1018" s="3" t="str">
        <f t="shared" si="78"/>
        <v>&lt;i class="im-twitter-3"&gt;&lt;/i&gt;</v>
      </c>
      <c r="G1018" s="3" t="str">
        <f t="shared" si="79"/>
        <v xml:space="preserve">'TWITTER 3' =&gt; 'im-twitter-3', </v>
      </c>
    </row>
    <row r="1019" spans="1:7" x14ac:dyDescent="0.25">
      <c r="A1019" t="s">
        <v>1349</v>
      </c>
      <c r="B1019" t="str">
        <f>SUBSTITUTE($K$1, "VAR", A1019)</f>
        <v>&lt;i class="mk-moon-feed-2"&gt;&lt;/i&gt;</v>
      </c>
      <c r="C1019" t="str">
        <f t="shared" si="75"/>
        <v>FEED 2</v>
      </c>
      <c r="D1019" t="str">
        <f t="shared" si="76"/>
        <v>feed-2</v>
      </c>
      <c r="E1019" s="3" t="str">
        <f t="shared" si="77"/>
        <v>im-feed-2</v>
      </c>
      <c r="F1019" s="3" t="str">
        <f t="shared" si="78"/>
        <v>&lt;i class="im-feed-2"&gt;&lt;/i&gt;</v>
      </c>
      <c r="G1019" s="3" t="str">
        <f t="shared" si="79"/>
        <v xml:space="preserve">'FEED 2' =&gt; 'im-feed-2', </v>
      </c>
    </row>
    <row r="1020" spans="1:7" x14ac:dyDescent="0.25">
      <c r="A1020" t="s">
        <v>1350</v>
      </c>
      <c r="B1020" t="str">
        <f>SUBSTITUTE($K$1, "VAR", A1020)</f>
        <v>&lt;i class="mk-moon-feed-3"&gt;&lt;/i&gt;</v>
      </c>
      <c r="C1020" t="str">
        <f t="shared" si="75"/>
        <v>FEED 3</v>
      </c>
      <c r="D1020" t="str">
        <f t="shared" si="76"/>
        <v>feed-3</v>
      </c>
      <c r="E1020" s="3" t="str">
        <f t="shared" si="77"/>
        <v>im-feed-3</v>
      </c>
      <c r="F1020" s="3" t="str">
        <f t="shared" si="78"/>
        <v>&lt;i class="im-feed-3"&gt;&lt;/i&gt;</v>
      </c>
      <c r="G1020" s="3" t="str">
        <f t="shared" si="79"/>
        <v xml:space="preserve">'FEED 3' =&gt; 'im-feed-3', </v>
      </c>
    </row>
    <row r="1021" spans="1:7" x14ac:dyDescent="0.25">
      <c r="A1021" t="s">
        <v>1351</v>
      </c>
      <c r="B1021" t="str">
        <f>SUBSTITUTE($K$1, "VAR", A1021)</f>
        <v>&lt;i class="mk-moon-feed-4"&gt;&lt;/i&gt;</v>
      </c>
      <c r="C1021" t="str">
        <f t="shared" si="75"/>
        <v>FEED 4</v>
      </c>
      <c r="D1021" t="str">
        <f t="shared" si="76"/>
        <v>feed-4</v>
      </c>
      <c r="E1021" s="3" t="str">
        <f t="shared" si="77"/>
        <v>im-feed-4</v>
      </c>
      <c r="F1021" s="3" t="str">
        <f t="shared" si="78"/>
        <v>&lt;i class="im-feed-4"&gt;&lt;/i&gt;</v>
      </c>
      <c r="G1021" s="3" t="str">
        <f t="shared" si="79"/>
        <v xml:space="preserve">'FEED 4' =&gt; 'im-feed-4', </v>
      </c>
    </row>
    <row r="1022" spans="1:7" x14ac:dyDescent="0.25">
      <c r="A1022" t="s">
        <v>1352</v>
      </c>
      <c r="B1022" t="str">
        <f>SUBSTITUTE($K$1, "VAR", A1022)</f>
        <v>&lt;i class="mk-moon-youtube"&gt;&lt;/i&gt;</v>
      </c>
      <c r="C1022" t="str">
        <f t="shared" si="75"/>
        <v>YOUTUBE</v>
      </c>
      <c r="D1022" t="str">
        <f t="shared" si="76"/>
        <v>youtube</v>
      </c>
      <c r="E1022" s="3" t="str">
        <f t="shared" si="77"/>
        <v>im-youtube</v>
      </c>
      <c r="F1022" s="3" t="str">
        <f t="shared" si="78"/>
        <v>&lt;i class="im-youtube"&gt;&lt;/i&gt;</v>
      </c>
      <c r="G1022" s="3" t="str">
        <f t="shared" si="79"/>
        <v xml:space="preserve">'YOUTUBE' =&gt; 'im-youtube', </v>
      </c>
    </row>
    <row r="1023" spans="1:7" x14ac:dyDescent="0.25">
      <c r="A1023" t="s">
        <v>1353</v>
      </c>
      <c r="B1023" t="str">
        <f>SUBSTITUTE($K$1, "VAR", A1023)</f>
        <v>&lt;i class="mk-moon-youtube-2"&gt;&lt;/i&gt;</v>
      </c>
      <c r="C1023" t="str">
        <f t="shared" si="75"/>
        <v>YOUTUBE 2</v>
      </c>
      <c r="D1023" t="str">
        <f t="shared" si="76"/>
        <v>youtube-2</v>
      </c>
      <c r="E1023" s="3" t="str">
        <f t="shared" si="77"/>
        <v>im-youtube-2</v>
      </c>
      <c r="F1023" s="3" t="str">
        <f t="shared" si="78"/>
        <v>&lt;i class="im-youtube-2"&gt;&lt;/i&gt;</v>
      </c>
      <c r="G1023" s="3" t="str">
        <f t="shared" si="79"/>
        <v xml:space="preserve">'YOUTUBE 2' =&gt; 'im-youtube-2', </v>
      </c>
    </row>
    <row r="1024" spans="1:7" x14ac:dyDescent="0.25">
      <c r="A1024" t="s">
        <v>1354</v>
      </c>
      <c r="B1024" t="str">
        <f>SUBSTITUTE($K$1, "VAR", A1024)</f>
        <v>&lt;i class="mk-moon-vimeo"&gt;&lt;/i&gt;</v>
      </c>
      <c r="C1024" t="str">
        <f t="shared" si="75"/>
        <v>VIMEO</v>
      </c>
      <c r="D1024" t="str">
        <f t="shared" si="76"/>
        <v>vimeo</v>
      </c>
      <c r="E1024" s="3" t="str">
        <f t="shared" si="77"/>
        <v>im-vimeo</v>
      </c>
      <c r="F1024" s="3" t="str">
        <f t="shared" si="78"/>
        <v>&lt;i class="im-vimeo"&gt;&lt;/i&gt;</v>
      </c>
      <c r="G1024" s="3" t="str">
        <f t="shared" si="79"/>
        <v xml:space="preserve">'VIMEO' =&gt; 'im-vimeo', </v>
      </c>
    </row>
    <row r="1025" spans="1:7" x14ac:dyDescent="0.25">
      <c r="A1025" t="s">
        <v>1355</v>
      </c>
      <c r="B1025" t="str">
        <f>SUBSTITUTE($K$1, "VAR", A1025)</f>
        <v>&lt;i class="mk-moon-vimeo2"&gt;&lt;/i&gt;</v>
      </c>
      <c r="C1025" t="str">
        <f t="shared" si="75"/>
        <v>VIMEO2</v>
      </c>
      <c r="D1025" t="str">
        <f t="shared" si="76"/>
        <v>vimeo2</v>
      </c>
      <c r="E1025" s="3" t="str">
        <f t="shared" si="77"/>
        <v>im-vimeo2</v>
      </c>
      <c r="F1025" s="3" t="str">
        <f t="shared" si="78"/>
        <v>&lt;i class="im-vimeo2"&gt;&lt;/i&gt;</v>
      </c>
      <c r="G1025" s="3" t="str">
        <f t="shared" si="79"/>
        <v xml:space="preserve">'VIMEO2' =&gt; 'im-vimeo2', </v>
      </c>
    </row>
    <row r="1026" spans="1:7" x14ac:dyDescent="0.25">
      <c r="A1026" t="s">
        <v>1356</v>
      </c>
      <c r="B1026" t="str">
        <f>SUBSTITUTE($K$1, "VAR", A1026)</f>
        <v>&lt;i class="mk-moon-vimeo-2"&gt;&lt;/i&gt;</v>
      </c>
      <c r="C1026" t="str">
        <f t="shared" ref="C1026:C1089" si="80">UPPER(SUBSTITUTE(SUBSTITUTE(A1026, "mk-moon-", ""), "-", " "))</f>
        <v>VIMEO 2</v>
      </c>
      <c r="D1026" t="str">
        <f t="shared" ref="D1026:D1089" si="81">SUBSTITUTE(SUBSTITUTE(A1026, "mk-moon-", ""), " ", " ")</f>
        <v>vimeo-2</v>
      </c>
      <c r="E1026" s="3" t="str">
        <f t="shared" ref="E1026:E1089" si="82">"im-"&amp;D1026</f>
        <v>im-vimeo-2</v>
      </c>
      <c r="F1026" s="3" t="str">
        <f t="shared" ref="F1026:F1089" si="83">SUBSTITUTE($K$1, "VAR", E1026)</f>
        <v>&lt;i class="im-vimeo-2"&gt;&lt;/i&gt;</v>
      </c>
      <c r="G1026" s="3" t="str">
        <f t="shared" ref="G1026:G1089" si="84">"'"&amp;C1026&amp;"' =&gt; '"&amp;E1026&amp;"', "</f>
        <v xml:space="preserve">'VIMEO 2' =&gt; 'im-vimeo-2', </v>
      </c>
    </row>
    <row r="1027" spans="1:7" x14ac:dyDescent="0.25">
      <c r="A1027" t="s">
        <v>1357</v>
      </c>
      <c r="B1027" t="str">
        <f>SUBSTITUTE($K$1, "VAR", A1027)</f>
        <v>&lt;i class="mk-moon-lanyrd"&gt;&lt;/i&gt;</v>
      </c>
      <c r="C1027" t="str">
        <f t="shared" si="80"/>
        <v>LANYRD</v>
      </c>
      <c r="D1027" t="str">
        <f t="shared" si="81"/>
        <v>lanyrd</v>
      </c>
      <c r="E1027" s="3" t="str">
        <f t="shared" si="82"/>
        <v>im-lanyrd</v>
      </c>
      <c r="F1027" s="3" t="str">
        <f t="shared" si="83"/>
        <v>&lt;i class="im-lanyrd"&gt;&lt;/i&gt;</v>
      </c>
      <c r="G1027" s="3" t="str">
        <f t="shared" si="84"/>
        <v xml:space="preserve">'LANYRD' =&gt; 'im-lanyrd', </v>
      </c>
    </row>
    <row r="1028" spans="1:7" x14ac:dyDescent="0.25">
      <c r="A1028" t="s">
        <v>1358</v>
      </c>
      <c r="B1028" t="str">
        <f>SUBSTITUTE($K$1, "VAR", A1028)</f>
        <v>&lt;i class="mk-moon-flickr"&gt;&lt;/i&gt;</v>
      </c>
      <c r="C1028" t="str">
        <f t="shared" si="80"/>
        <v>FLICKR</v>
      </c>
      <c r="D1028" t="str">
        <f t="shared" si="81"/>
        <v>flickr</v>
      </c>
      <c r="E1028" s="3" t="str">
        <f t="shared" si="82"/>
        <v>im-flickr</v>
      </c>
      <c r="F1028" s="3" t="str">
        <f t="shared" si="83"/>
        <v>&lt;i class="im-flickr"&gt;&lt;/i&gt;</v>
      </c>
      <c r="G1028" s="3" t="str">
        <f t="shared" si="84"/>
        <v xml:space="preserve">'FLICKR' =&gt; 'im-flickr', </v>
      </c>
    </row>
    <row r="1029" spans="1:7" x14ac:dyDescent="0.25">
      <c r="A1029" t="s">
        <v>1359</v>
      </c>
      <c r="B1029" t="str">
        <f>SUBSTITUTE($K$1, "VAR", A1029)</f>
        <v>&lt;i class="mk-moon-flickr-2"&gt;&lt;/i&gt;</v>
      </c>
      <c r="C1029" t="str">
        <f t="shared" si="80"/>
        <v>FLICKR 2</v>
      </c>
      <c r="D1029" t="str">
        <f t="shared" si="81"/>
        <v>flickr-2</v>
      </c>
      <c r="E1029" s="3" t="str">
        <f t="shared" si="82"/>
        <v>im-flickr-2</v>
      </c>
      <c r="F1029" s="3" t="str">
        <f t="shared" si="83"/>
        <v>&lt;i class="im-flickr-2"&gt;&lt;/i&gt;</v>
      </c>
      <c r="G1029" s="3" t="str">
        <f t="shared" si="84"/>
        <v xml:space="preserve">'FLICKR 2' =&gt; 'im-flickr-2', </v>
      </c>
    </row>
    <row r="1030" spans="1:7" x14ac:dyDescent="0.25">
      <c r="A1030" t="s">
        <v>1360</v>
      </c>
      <c r="B1030" t="str">
        <f>SUBSTITUTE($K$1, "VAR", A1030)</f>
        <v>&lt;i class="mk-moon-flickr-3"&gt;&lt;/i&gt;</v>
      </c>
      <c r="C1030" t="str">
        <f t="shared" si="80"/>
        <v>FLICKR 3</v>
      </c>
      <c r="D1030" t="str">
        <f t="shared" si="81"/>
        <v>flickr-3</v>
      </c>
      <c r="E1030" s="3" t="str">
        <f t="shared" si="82"/>
        <v>im-flickr-3</v>
      </c>
      <c r="F1030" s="3" t="str">
        <f t="shared" si="83"/>
        <v>&lt;i class="im-flickr-3"&gt;&lt;/i&gt;</v>
      </c>
      <c r="G1030" s="3" t="str">
        <f t="shared" si="84"/>
        <v xml:space="preserve">'FLICKR 3' =&gt; 'im-flickr-3', </v>
      </c>
    </row>
    <row r="1031" spans="1:7" x14ac:dyDescent="0.25">
      <c r="A1031" t="s">
        <v>1361</v>
      </c>
      <c r="B1031" t="str">
        <f>SUBSTITUTE($K$1, "VAR", A1031)</f>
        <v>&lt;i class="mk-moon-flickr-4"&gt;&lt;/i&gt;</v>
      </c>
      <c r="C1031" t="str">
        <f t="shared" si="80"/>
        <v>FLICKR 4</v>
      </c>
      <c r="D1031" t="str">
        <f t="shared" si="81"/>
        <v>flickr-4</v>
      </c>
      <c r="E1031" s="3" t="str">
        <f t="shared" si="82"/>
        <v>im-flickr-4</v>
      </c>
      <c r="F1031" s="3" t="str">
        <f t="shared" si="83"/>
        <v>&lt;i class="im-flickr-4"&gt;&lt;/i&gt;</v>
      </c>
      <c r="G1031" s="3" t="str">
        <f t="shared" si="84"/>
        <v xml:space="preserve">'FLICKR 4' =&gt; 'im-flickr-4', </v>
      </c>
    </row>
    <row r="1032" spans="1:7" x14ac:dyDescent="0.25">
      <c r="A1032" t="s">
        <v>1362</v>
      </c>
      <c r="B1032" t="str">
        <f>SUBSTITUTE($K$1, "VAR", A1032)</f>
        <v>&lt;i class="mk-moon-picassa"&gt;&lt;/i&gt;</v>
      </c>
      <c r="C1032" t="str">
        <f t="shared" si="80"/>
        <v>PICASSA</v>
      </c>
      <c r="D1032" t="str">
        <f t="shared" si="81"/>
        <v>picassa</v>
      </c>
      <c r="E1032" s="3" t="str">
        <f t="shared" si="82"/>
        <v>im-picassa</v>
      </c>
      <c r="F1032" s="3" t="str">
        <f t="shared" si="83"/>
        <v>&lt;i class="im-picassa"&gt;&lt;/i&gt;</v>
      </c>
      <c r="G1032" s="3" t="str">
        <f t="shared" si="84"/>
        <v xml:space="preserve">'PICASSA' =&gt; 'im-picassa', </v>
      </c>
    </row>
    <row r="1033" spans="1:7" x14ac:dyDescent="0.25">
      <c r="A1033" t="s">
        <v>1363</v>
      </c>
      <c r="B1033" t="str">
        <f>SUBSTITUTE($K$1, "VAR", A1033)</f>
        <v>&lt;i class="mk-moon-picassa-2"&gt;&lt;/i&gt;</v>
      </c>
      <c r="C1033" t="str">
        <f t="shared" si="80"/>
        <v>PICASSA 2</v>
      </c>
      <c r="D1033" t="str">
        <f t="shared" si="81"/>
        <v>picassa-2</v>
      </c>
      <c r="E1033" s="3" t="str">
        <f t="shared" si="82"/>
        <v>im-picassa-2</v>
      </c>
      <c r="F1033" s="3" t="str">
        <f t="shared" si="83"/>
        <v>&lt;i class="im-picassa-2"&gt;&lt;/i&gt;</v>
      </c>
      <c r="G1033" s="3" t="str">
        <f t="shared" si="84"/>
        <v xml:space="preserve">'PICASSA 2' =&gt; 'im-picassa-2', </v>
      </c>
    </row>
    <row r="1034" spans="1:7" x14ac:dyDescent="0.25">
      <c r="A1034" t="s">
        <v>1364</v>
      </c>
      <c r="B1034" t="str">
        <f>SUBSTITUTE($K$1, "VAR", A1034)</f>
        <v>&lt;i class="mk-moon-dribbble"&gt;&lt;/i&gt;</v>
      </c>
      <c r="C1034" t="str">
        <f t="shared" si="80"/>
        <v>DRIBBBLE</v>
      </c>
      <c r="D1034" t="str">
        <f t="shared" si="81"/>
        <v>dribbble</v>
      </c>
      <c r="E1034" s="3" t="str">
        <f t="shared" si="82"/>
        <v>im-dribbble</v>
      </c>
      <c r="F1034" s="3" t="str">
        <f t="shared" si="83"/>
        <v>&lt;i class="im-dribbble"&gt;&lt;/i&gt;</v>
      </c>
      <c r="G1034" s="3" t="str">
        <f t="shared" si="84"/>
        <v xml:space="preserve">'DRIBBBLE' =&gt; 'im-dribbble', </v>
      </c>
    </row>
    <row r="1035" spans="1:7" x14ac:dyDescent="0.25">
      <c r="A1035" t="s">
        <v>1365</v>
      </c>
      <c r="B1035" t="str">
        <f>SUBSTITUTE($K$1, "VAR", A1035)</f>
        <v>&lt;i class="mk-moon-dribbble-2"&gt;&lt;/i&gt;</v>
      </c>
      <c r="C1035" t="str">
        <f t="shared" si="80"/>
        <v>DRIBBBLE 2</v>
      </c>
      <c r="D1035" t="str">
        <f t="shared" si="81"/>
        <v>dribbble-2</v>
      </c>
      <c r="E1035" s="3" t="str">
        <f t="shared" si="82"/>
        <v>im-dribbble-2</v>
      </c>
      <c r="F1035" s="3" t="str">
        <f t="shared" si="83"/>
        <v>&lt;i class="im-dribbble-2"&gt;&lt;/i&gt;</v>
      </c>
      <c r="G1035" s="3" t="str">
        <f t="shared" si="84"/>
        <v xml:space="preserve">'DRIBBBLE 2' =&gt; 'im-dribbble-2', </v>
      </c>
    </row>
    <row r="1036" spans="1:7" x14ac:dyDescent="0.25">
      <c r="A1036" t="s">
        <v>1366</v>
      </c>
      <c r="B1036" t="str">
        <f>SUBSTITUTE($K$1, "VAR", A1036)</f>
        <v>&lt;i class="mk-moon-dribbble-3"&gt;&lt;/i&gt;</v>
      </c>
      <c r="C1036" t="str">
        <f t="shared" si="80"/>
        <v>DRIBBBLE 3</v>
      </c>
      <c r="D1036" t="str">
        <f t="shared" si="81"/>
        <v>dribbble-3</v>
      </c>
      <c r="E1036" s="3" t="str">
        <f t="shared" si="82"/>
        <v>im-dribbble-3</v>
      </c>
      <c r="F1036" s="3" t="str">
        <f t="shared" si="83"/>
        <v>&lt;i class="im-dribbble-3"&gt;&lt;/i&gt;</v>
      </c>
      <c r="G1036" s="3" t="str">
        <f t="shared" si="84"/>
        <v xml:space="preserve">'DRIBBBLE 3' =&gt; 'im-dribbble-3', </v>
      </c>
    </row>
    <row r="1037" spans="1:7" x14ac:dyDescent="0.25">
      <c r="A1037" t="s">
        <v>1367</v>
      </c>
      <c r="B1037" t="str">
        <f>SUBSTITUTE($K$1, "VAR", A1037)</f>
        <v>&lt;i class="mk-moon-forrst"&gt;&lt;/i&gt;</v>
      </c>
      <c r="C1037" t="str">
        <f t="shared" si="80"/>
        <v>FORRST</v>
      </c>
      <c r="D1037" t="str">
        <f t="shared" si="81"/>
        <v>forrst</v>
      </c>
      <c r="E1037" s="3" t="str">
        <f t="shared" si="82"/>
        <v>im-forrst</v>
      </c>
      <c r="F1037" s="3" t="str">
        <f t="shared" si="83"/>
        <v>&lt;i class="im-forrst"&gt;&lt;/i&gt;</v>
      </c>
      <c r="G1037" s="3" t="str">
        <f t="shared" si="84"/>
        <v xml:space="preserve">'FORRST' =&gt; 'im-forrst', </v>
      </c>
    </row>
    <row r="1038" spans="1:7" x14ac:dyDescent="0.25">
      <c r="A1038" t="s">
        <v>1368</v>
      </c>
      <c r="B1038" t="str">
        <f>SUBSTITUTE($K$1, "VAR", A1038)</f>
        <v>&lt;i class="mk-moon-forrst-2"&gt;&lt;/i&gt;</v>
      </c>
      <c r="C1038" t="str">
        <f t="shared" si="80"/>
        <v>FORRST 2</v>
      </c>
      <c r="D1038" t="str">
        <f t="shared" si="81"/>
        <v>forrst-2</v>
      </c>
      <c r="E1038" s="3" t="str">
        <f t="shared" si="82"/>
        <v>im-forrst-2</v>
      </c>
      <c r="F1038" s="3" t="str">
        <f t="shared" si="83"/>
        <v>&lt;i class="im-forrst-2"&gt;&lt;/i&gt;</v>
      </c>
      <c r="G1038" s="3" t="str">
        <f t="shared" si="84"/>
        <v xml:space="preserve">'FORRST 2' =&gt; 'im-forrst-2', </v>
      </c>
    </row>
    <row r="1039" spans="1:7" x14ac:dyDescent="0.25">
      <c r="A1039" t="s">
        <v>1369</v>
      </c>
      <c r="B1039" t="str">
        <f>SUBSTITUTE($K$1, "VAR", A1039)</f>
        <v>&lt;i class="mk-moon-deviantart"&gt;&lt;/i&gt;</v>
      </c>
      <c r="C1039" t="str">
        <f t="shared" si="80"/>
        <v>DEVIANTART</v>
      </c>
      <c r="D1039" t="str">
        <f t="shared" si="81"/>
        <v>deviantart</v>
      </c>
      <c r="E1039" s="3" t="str">
        <f t="shared" si="82"/>
        <v>im-deviantart</v>
      </c>
      <c r="F1039" s="3" t="str">
        <f t="shared" si="83"/>
        <v>&lt;i class="im-deviantart"&gt;&lt;/i&gt;</v>
      </c>
      <c r="G1039" s="3" t="str">
        <f t="shared" si="84"/>
        <v xml:space="preserve">'DEVIANTART' =&gt; 'im-deviantart', </v>
      </c>
    </row>
    <row r="1040" spans="1:7" x14ac:dyDescent="0.25">
      <c r="A1040" t="s">
        <v>1370</v>
      </c>
      <c r="B1040" t="str">
        <f>SUBSTITUTE($K$1, "VAR", A1040)</f>
        <v>&lt;i class="mk-moon-deviantart-2"&gt;&lt;/i&gt;</v>
      </c>
      <c r="C1040" t="str">
        <f t="shared" si="80"/>
        <v>DEVIANTART 2</v>
      </c>
      <c r="D1040" t="str">
        <f t="shared" si="81"/>
        <v>deviantart-2</v>
      </c>
      <c r="E1040" s="3" t="str">
        <f t="shared" si="82"/>
        <v>im-deviantart-2</v>
      </c>
      <c r="F1040" s="3" t="str">
        <f t="shared" si="83"/>
        <v>&lt;i class="im-deviantart-2"&gt;&lt;/i&gt;</v>
      </c>
      <c r="G1040" s="3" t="str">
        <f t="shared" si="84"/>
        <v xml:space="preserve">'DEVIANTART 2' =&gt; 'im-deviantart-2', </v>
      </c>
    </row>
    <row r="1041" spans="1:7" x14ac:dyDescent="0.25">
      <c r="A1041" t="s">
        <v>1371</v>
      </c>
      <c r="B1041" t="str">
        <f>SUBSTITUTE($K$1, "VAR", A1041)</f>
        <v>&lt;i class="mk-moon-steam"&gt;&lt;/i&gt;</v>
      </c>
      <c r="C1041" t="str">
        <f t="shared" si="80"/>
        <v>STEAM</v>
      </c>
      <c r="D1041" t="str">
        <f t="shared" si="81"/>
        <v>steam</v>
      </c>
      <c r="E1041" s="3" t="str">
        <f t="shared" si="82"/>
        <v>im-steam</v>
      </c>
      <c r="F1041" s="3" t="str">
        <f t="shared" si="83"/>
        <v>&lt;i class="im-steam"&gt;&lt;/i&gt;</v>
      </c>
      <c r="G1041" s="3" t="str">
        <f t="shared" si="84"/>
        <v xml:space="preserve">'STEAM' =&gt; 'im-steam', </v>
      </c>
    </row>
    <row r="1042" spans="1:7" x14ac:dyDescent="0.25">
      <c r="A1042" t="s">
        <v>1372</v>
      </c>
      <c r="B1042" t="str">
        <f>SUBSTITUTE($K$1, "VAR", A1042)</f>
        <v>&lt;i class="mk-moon-steam-2"&gt;&lt;/i&gt;</v>
      </c>
      <c r="C1042" t="str">
        <f t="shared" si="80"/>
        <v>STEAM 2</v>
      </c>
      <c r="D1042" t="str">
        <f t="shared" si="81"/>
        <v>steam-2</v>
      </c>
      <c r="E1042" s="3" t="str">
        <f t="shared" si="82"/>
        <v>im-steam-2</v>
      </c>
      <c r="F1042" s="3" t="str">
        <f t="shared" si="83"/>
        <v>&lt;i class="im-steam-2"&gt;&lt;/i&gt;</v>
      </c>
      <c r="G1042" s="3" t="str">
        <f t="shared" si="84"/>
        <v xml:space="preserve">'STEAM 2' =&gt; 'im-steam-2', </v>
      </c>
    </row>
    <row r="1043" spans="1:7" x14ac:dyDescent="0.25">
      <c r="A1043" t="s">
        <v>1373</v>
      </c>
      <c r="B1043" t="str">
        <f>SUBSTITUTE($K$1, "VAR", A1043)</f>
        <v>&lt;i class="mk-moon-github"&gt;&lt;/i&gt;</v>
      </c>
      <c r="C1043" t="str">
        <f t="shared" si="80"/>
        <v>GITHUB</v>
      </c>
      <c r="D1043" t="str">
        <f t="shared" si="81"/>
        <v>github</v>
      </c>
      <c r="E1043" s="3" t="str">
        <f t="shared" si="82"/>
        <v>im-github</v>
      </c>
      <c r="F1043" s="3" t="str">
        <f t="shared" si="83"/>
        <v>&lt;i class="im-github"&gt;&lt;/i&gt;</v>
      </c>
      <c r="G1043" s="3" t="str">
        <f t="shared" si="84"/>
        <v xml:space="preserve">'GITHUB' =&gt; 'im-github', </v>
      </c>
    </row>
    <row r="1044" spans="1:7" x14ac:dyDescent="0.25">
      <c r="A1044" t="s">
        <v>1374</v>
      </c>
      <c r="B1044" t="str">
        <f>SUBSTITUTE($K$1, "VAR", A1044)</f>
        <v>&lt;i class="mk-moon-github-2"&gt;&lt;/i&gt;</v>
      </c>
      <c r="C1044" t="str">
        <f t="shared" si="80"/>
        <v>GITHUB 2</v>
      </c>
      <c r="D1044" t="str">
        <f t="shared" si="81"/>
        <v>github-2</v>
      </c>
      <c r="E1044" s="3" t="str">
        <f t="shared" si="82"/>
        <v>im-github-2</v>
      </c>
      <c r="F1044" s="3" t="str">
        <f t="shared" si="83"/>
        <v>&lt;i class="im-github-2"&gt;&lt;/i&gt;</v>
      </c>
      <c r="G1044" s="3" t="str">
        <f t="shared" si="84"/>
        <v xml:space="preserve">'GITHUB 2' =&gt; 'im-github-2', </v>
      </c>
    </row>
    <row r="1045" spans="1:7" x14ac:dyDescent="0.25">
      <c r="A1045" t="s">
        <v>1375</v>
      </c>
      <c r="B1045" t="str">
        <f>SUBSTITUTE($K$1, "VAR", A1045)</f>
        <v>&lt;i class="mk-moon-github-3"&gt;&lt;/i&gt;</v>
      </c>
      <c r="C1045" t="str">
        <f t="shared" si="80"/>
        <v>GITHUB 3</v>
      </c>
      <c r="D1045" t="str">
        <f t="shared" si="81"/>
        <v>github-3</v>
      </c>
      <c r="E1045" s="3" t="str">
        <f t="shared" si="82"/>
        <v>im-github-3</v>
      </c>
      <c r="F1045" s="3" t="str">
        <f t="shared" si="83"/>
        <v>&lt;i class="im-github-3"&gt;&lt;/i&gt;</v>
      </c>
      <c r="G1045" s="3" t="str">
        <f t="shared" si="84"/>
        <v xml:space="preserve">'GITHUB 3' =&gt; 'im-github-3', </v>
      </c>
    </row>
    <row r="1046" spans="1:7" x14ac:dyDescent="0.25">
      <c r="A1046" t="s">
        <v>1376</v>
      </c>
      <c r="B1046" t="str">
        <f>SUBSTITUTE($K$1, "VAR", A1046)</f>
        <v>&lt;i class="mk-moon-github-4"&gt;&lt;/i&gt;</v>
      </c>
      <c r="C1046" t="str">
        <f t="shared" si="80"/>
        <v>GITHUB 4</v>
      </c>
      <c r="D1046" t="str">
        <f t="shared" si="81"/>
        <v>github-4</v>
      </c>
      <c r="E1046" s="3" t="str">
        <f t="shared" si="82"/>
        <v>im-github-4</v>
      </c>
      <c r="F1046" s="3" t="str">
        <f t="shared" si="83"/>
        <v>&lt;i class="im-github-4"&gt;&lt;/i&gt;</v>
      </c>
      <c r="G1046" s="3" t="str">
        <f t="shared" si="84"/>
        <v xml:space="preserve">'GITHUB 4' =&gt; 'im-github-4', </v>
      </c>
    </row>
    <row r="1047" spans="1:7" x14ac:dyDescent="0.25">
      <c r="A1047" t="s">
        <v>1377</v>
      </c>
      <c r="B1047" t="str">
        <f>SUBSTITUTE($K$1, "VAR", A1047)</f>
        <v>&lt;i class="mk-moon-github-5"&gt;&lt;/i&gt;</v>
      </c>
      <c r="C1047" t="str">
        <f t="shared" si="80"/>
        <v>GITHUB 5</v>
      </c>
      <c r="D1047" t="str">
        <f t="shared" si="81"/>
        <v>github-5</v>
      </c>
      <c r="E1047" s="3" t="str">
        <f t="shared" si="82"/>
        <v>im-github-5</v>
      </c>
      <c r="F1047" s="3" t="str">
        <f t="shared" si="83"/>
        <v>&lt;i class="im-github-5"&gt;&lt;/i&gt;</v>
      </c>
      <c r="G1047" s="3" t="str">
        <f t="shared" si="84"/>
        <v xml:space="preserve">'GITHUB 5' =&gt; 'im-github-5', </v>
      </c>
    </row>
    <row r="1048" spans="1:7" x14ac:dyDescent="0.25">
      <c r="A1048" t="s">
        <v>1378</v>
      </c>
      <c r="B1048" t="str">
        <f>SUBSTITUTE($K$1, "VAR", A1048)</f>
        <v>&lt;i class="mk-moon-wordpress"&gt;&lt;/i&gt;</v>
      </c>
      <c r="C1048" t="str">
        <f t="shared" si="80"/>
        <v>WORDPRESS</v>
      </c>
      <c r="D1048" t="str">
        <f t="shared" si="81"/>
        <v>wordpress</v>
      </c>
      <c r="E1048" s="3" t="str">
        <f t="shared" si="82"/>
        <v>im-wordpress</v>
      </c>
      <c r="F1048" s="3" t="str">
        <f t="shared" si="83"/>
        <v>&lt;i class="im-wordpress"&gt;&lt;/i&gt;</v>
      </c>
      <c r="G1048" s="3" t="str">
        <f t="shared" si="84"/>
        <v xml:space="preserve">'WORDPRESS' =&gt; 'im-wordpress', </v>
      </c>
    </row>
    <row r="1049" spans="1:7" x14ac:dyDescent="0.25">
      <c r="A1049" t="s">
        <v>1379</v>
      </c>
      <c r="B1049" t="str">
        <f>SUBSTITUTE($K$1, "VAR", A1049)</f>
        <v>&lt;i class="mk-moon-wordpress-2"&gt;&lt;/i&gt;</v>
      </c>
      <c r="C1049" t="str">
        <f t="shared" si="80"/>
        <v>WORDPRESS 2</v>
      </c>
      <c r="D1049" t="str">
        <f t="shared" si="81"/>
        <v>wordpress-2</v>
      </c>
      <c r="E1049" s="3" t="str">
        <f t="shared" si="82"/>
        <v>im-wordpress-2</v>
      </c>
      <c r="F1049" s="3" t="str">
        <f t="shared" si="83"/>
        <v>&lt;i class="im-wordpress-2"&gt;&lt;/i&gt;</v>
      </c>
      <c r="G1049" s="3" t="str">
        <f t="shared" si="84"/>
        <v xml:space="preserve">'WORDPRESS 2' =&gt; 'im-wordpress-2', </v>
      </c>
    </row>
    <row r="1050" spans="1:7" x14ac:dyDescent="0.25">
      <c r="A1050" t="s">
        <v>1380</v>
      </c>
      <c r="B1050" t="str">
        <f>SUBSTITUTE($K$1, "VAR", A1050)</f>
        <v>&lt;i class="mk-moon-joomla"&gt;&lt;/i&gt;</v>
      </c>
      <c r="C1050" t="str">
        <f t="shared" si="80"/>
        <v>JOOMLA</v>
      </c>
      <c r="D1050" t="str">
        <f t="shared" si="81"/>
        <v>joomla</v>
      </c>
      <c r="E1050" s="3" t="str">
        <f t="shared" si="82"/>
        <v>im-joomla</v>
      </c>
      <c r="F1050" s="3" t="str">
        <f t="shared" si="83"/>
        <v>&lt;i class="im-joomla"&gt;&lt;/i&gt;</v>
      </c>
      <c r="G1050" s="3" t="str">
        <f t="shared" si="84"/>
        <v xml:space="preserve">'JOOMLA' =&gt; 'im-joomla', </v>
      </c>
    </row>
    <row r="1051" spans="1:7" x14ac:dyDescent="0.25">
      <c r="A1051" t="s">
        <v>1381</v>
      </c>
      <c r="B1051" t="str">
        <f>SUBSTITUTE($K$1, "VAR", A1051)</f>
        <v>&lt;i class="mk-moon-blogger"&gt;&lt;/i&gt;</v>
      </c>
      <c r="C1051" t="str">
        <f t="shared" si="80"/>
        <v>BLOGGER</v>
      </c>
      <c r="D1051" t="str">
        <f t="shared" si="81"/>
        <v>blogger</v>
      </c>
      <c r="E1051" s="3" t="str">
        <f t="shared" si="82"/>
        <v>im-blogger</v>
      </c>
      <c r="F1051" s="3" t="str">
        <f t="shared" si="83"/>
        <v>&lt;i class="im-blogger"&gt;&lt;/i&gt;</v>
      </c>
      <c r="G1051" s="3" t="str">
        <f t="shared" si="84"/>
        <v xml:space="preserve">'BLOGGER' =&gt; 'im-blogger', </v>
      </c>
    </row>
    <row r="1052" spans="1:7" x14ac:dyDescent="0.25">
      <c r="A1052" t="s">
        <v>1382</v>
      </c>
      <c r="B1052" t="str">
        <f>SUBSTITUTE($K$1, "VAR", A1052)</f>
        <v>&lt;i class="mk-moon-blogger-2"&gt;&lt;/i&gt;</v>
      </c>
      <c r="C1052" t="str">
        <f t="shared" si="80"/>
        <v>BLOGGER 2</v>
      </c>
      <c r="D1052" t="str">
        <f t="shared" si="81"/>
        <v>blogger-2</v>
      </c>
      <c r="E1052" s="3" t="str">
        <f t="shared" si="82"/>
        <v>im-blogger-2</v>
      </c>
      <c r="F1052" s="3" t="str">
        <f t="shared" si="83"/>
        <v>&lt;i class="im-blogger-2"&gt;&lt;/i&gt;</v>
      </c>
      <c r="G1052" s="3" t="str">
        <f t="shared" si="84"/>
        <v xml:space="preserve">'BLOGGER 2' =&gt; 'im-blogger-2', </v>
      </c>
    </row>
    <row r="1053" spans="1:7" x14ac:dyDescent="0.25">
      <c r="A1053" t="s">
        <v>1383</v>
      </c>
      <c r="B1053" t="str">
        <f>SUBSTITUTE($K$1, "VAR", A1053)</f>
        <v>&lt;i class="mk-moon-tumblr"&gt;&lt;/i&gt;</v>
      </c>
      <c r="C1053" t="str">
        <f t="shared" si="80"/>
        <v>TUMBLR</v>
      </c>
      <c r="D1053" t="str">
        <f t="shared" si="81"/>
        <v>tumblr</v>
      </c>
      <c r="E1053" s="3" t="str">
        <f t="shared" si="82"/>
        <v>im-tumblr</v>
      </c>
      <c r="F1053" s="3" t="str">
        <f t="shared" si="83"/>
        <v>&lt;i class="im-tumblr"&gt;&lt;/i&gt;</v>
      </c>
      <c r="G1053" s="3" t="str">
        <f t="shared" si="84"/>
        <v xml:space="preserve">'TUMBLR' =&gt; 'im-tumblr', </v>
      </c>
    </row>
    <row r="1054" spans="1:7" x14ac:dyDescent="0.25">
      <c r="A1054" t="s">
        <v>1384</v>
      </c>
      <c r="B1054" t="str">
        <f>SUBSTITUTE($K$1, "VAR", A1054)</f>
        <v>&lt;i class="mk-moon-tumblr-2"&gt;&lt;/i&gt;</v>
      </c>
      <c r="C1054" t="str">
        <f t="shared" si="80"/>
        <v>TUMBLR 2</v>
      </c>
      <c r="D1054" t="str">
        <f t="shared" si="81"/>
        <v>tumblr-2</v>
      </c>
      <c r="E1054" s="3" t="str">
        <f t="shared" si="82"/>
        <v>im-tumblr-2</v>
      </c>
      <c r="F1054" s="3" t="str">
        <f t="shared" si="83"/>
        <v>&lt;i class="im-tumblr-2"&gt;&lt;/i&gt;</v>
      </c>
      <c r="G1054" s="3" t="str">
        <f t="shared" si="84"/>
        <v xml:space="preserve">'TUMBLR 2' =&gt; 'im-tumblr-2', </v>
      </c>
    </row>
    <row r="1055" spans="1:7" x14ac:dyDescent="0.25">
      <c r="A1055" t="s">
        <v>1385</v>
      </c>
      <c r="B1055" t="str">
        <f>SUBSTITUTE($K$1, "VAR", A1055)</f>
        <v>&lt;i class="mk-moon-yahoo"&gt;&lt;/i&gt;</v>
      </c>
      <c r="C1055" t="str">
        <f t="shared" si="80"/>
        <v>YAHOO</v>
      </c>
      <c r="D1055" t="str">
        <f t="shared" si="81"/>
        <v>yahoo</v>
      </c>
      <c r="E1055" s="3" t="str">
        <f t="shared" si="82"/>
        <v>im-yahoo</v>
      </c>
      <c r="F1055" s="3" t="str">
        <f t="shared" si="83"/>
        <v>&lt;i class="im-yahoo"&gt;&lt;/i&gt;</v>
      </c>
      <c r="G1055" s="3" t="str">
        <f t="shared" si="84"/>
        <v xml:space="preserve">'YAHOO' =&gt; 'im-yahoo', </v>
      </c>
    </row>
    <row r="1056" spans="1:7" x14ac:dyDescent="0.25">
      <c r="A1056" t="s">
        <v>1386</v>
      </c>
      <c r="B1056" t="str">
        <f>SUBSTITUTE($K$1, "VAR", A1056)</f>
        <v>&lt;i class="mk-moon-tux"&gt;&lt;/i&gt;</v>
      </c>
      <c r="C1056" t="str">
        <f t="shared" si="80"/>
        <v>TUX</v>
      </c>
      <c r="D1056" t="str">
        <f t="shared" si="81"/>
        <v>tux</v>
      </c>
      <c r="E1056" s="3" t="str">
        <f t="shared" si="82"/>
        <v>im-tux</v>
      </c>
      <c r="F1056" s="3" t="str">
        <f t="shared" si="83"/>
        <v>&lt;i class="im-tux"&gt;&lt;/i&gt;</v>
      </c>
      <c r="G1056" s="3" t="str">
        <f t="shared" si="84"/>
        <v xml:space="preserve">'TUX' =&gt; 'im-tux', </v>
      </c>
    </row>
    <row r="1057" spans="1:7" x14ac:dyDescent="0.25">
      <c r="A1057" t="s">
        <v>1387</v>
      </c>
      <c r="B1057" t="str">
        <f>SUBSTITUTE($K$1, "VAR", A1057)</f>
        <v>&lt;i class="mk-moon-apple"&gt;&lt;/i&gt;</v>
      </c>
      <c r="C1057" t="str">
        <f t="shared" si="80"/>
        <v>APPLE</v>
      </c>
      <c r="D1057" t="str">
        <f t="shared" si="81"/>
        <v>apple</v>
      </c>
      <c r="E1057" s="3" t="str">
        <f t="shared" si="82"/>
        <v>im-apple</v>
      </c>
      <c r="F1057" s="3" t="str">
        <f t="shared" si="83"/>
        <v>&lt;i class="im-apple"&gt;&lt;/i&gt;</v>
      </c>
      <c r="G1057" s="3" t="str">
        <f t="shared" si="84"/>
        <v xml:space="preserve">'APPLE' =&gt; 'im-apple', </v>
      </c>
    </row>
    <row r="1058" spans="1:7" x14ac:dyDescent="0.25">
      <c r="A1058" t="s">
        <v>1388</v>
      </c>
      <c r="B1058" t="str">
        <f>SUBSTITUTE($K$1, "VAR", A1058)</f>
        <v>&lt;i class="mk-moon-finder"&gt;&lt;/i&gt;</v>
      </c>
      <c r="C1058" t="str">
        <f t="shared" si="80"/>
        <v>FINDER</v>
      </c>
      <c r="D1058" t="str">
        <f t="shared" si="81"/>
        <v>finder</v>
      </c>
      <c r="E1058" s="3" t="str">
        <f t="shared" si="82"/>
        <v>im-finder</v>
      </c>
      <c r="F1058" s="3" t="str">
        <f t="shared" si="83"/>
        <v>&lt;i class="im-finder"&gt;&lt;/i&gt;</v>
      </c>
      <c r="G1058" s="3" t="str">
        <f t="shared" si="84"/>
        <v xml:space="preserve">'FINDER' =&gt; 'im-finder', </v>
      </c>
    </row>
    <row r="1059" spans="1:7" x14ac:dyDescent="0.25">
      <c r="A1059" t="s">
        <v>1389</v>
      </c>
      <c r="B1059" t="str">
        <f>SUBSTITUTE($K$1, "VAR", A1059)</f>
        <v>&lt;i class="mk-moon-android"&gt;&lt;/i&gt;</v>
      </c>
      <c r="C1059" t="str">
        <f t="shared" si="80"/>
        <v>ANDROID</v>
      </c>
      <c r="D1059" t="str">
        <f t="shared" si="81"/>
        <v>android</v>
      </c>
      <c r="E1059" s="3" t="str">
        <f t="shared" si="82"/>
        <v>im-android</v>
      </c>
      <c r="F1059" s="3" t="str">
        <f t="shared" si="83"/>
        <v>&lt;i class="im-android"&gt;&lt;/i&gt;</v>
      </c>
      <c r="G1059" s="3" t="str">
        <f t="shared" si="84"/>
        <v xml:space="preserve">'ANDROID' =&gt; 'im-android', </v>
      </c>
    </row>
    <row r="1060" spans="1:7" x14ac:dyDescent="0.25">
      <c r="A1060" t="s">
        <v>1390</v>
      </c>
      <c r="B1060" t="str">
        <f>SUBSTITUTE($K$1, "VAR", A1060)</f>
        <v>&lt;i class="mk-moon-windows"&gt;&lt;/i&gt;</v>
      </c>
      <c r="C1060" t="str">
        <f t="shared" si="80"/>
        <v>WINDOWS</v>
      </c>
      <c r="D1060" t="str">
        <f t="shared" si="81"/>
        <v>windows</v>
      </c>
      <c r="E1060" s="3" t="str">
        <f t="shared" si="82"/>
        <v>im-windows</v>
      </c>
      <c r="F1060" s="3" t="str">
        <f t="shared" si="83"/>
        <v>&lt;i class="im-windows"&gt;&lt;/i&gt;</v>
      </c>
      <c r="G1060" s="3" t="str">
        <f t="shared" si="84"/>
        <v xml:space="preserve">'WINDOWS' =&gt; 'im-windows', </v>
      </c>
    </row>
    <row r="1061" spans="1:7" x14ac:dyDescent="0.25">
      <c r="A1061" t="s">
        <v>1391</v>
      </c>
      <c r="B1061" t="str">
        <f>SUBSTITUTE($K$1, "VAR", A1061)</f>
        <v>&lt;i class="mk-moon-windows8"&gt;&lt;/i&gt;</v>
      </c>
      <c r="C1061" t="str">
        <f t="shared" si="80"/>
        <v>WINDOWS8</v>
      </c>
      <c r="D1061" t="str">
        <f t="shared" si="81"/>
        <v>windows8</v>
      </c>
      <c r="E1061" s="3" t="str">
        <f t="shared" si="82"/>
        <v>im-windows8</v>
      </c>
      <c r="F1061" s="3" t="str">
        <f t="shared" si="83"/>
        <v>&lt;i class="im-windows8"&gt;&lt;/i&gt;</v>
      </c>
      <c r="G1061" s="3" t="str">
        <f t="shared" si="84"/>
        <v xml:space="preserve">'WINDOWS8' =&gt; 'im-windows8', </v>
      </c>
    </row>
    <row r="1062" spans="1:7" x14ac:dyDescent="0.25">
      <c r="A1062" t="s">
        <v>1392</v>
      </c>
      <c r="B1062" t="str">
        <f>SUBSTITUTE($K$1, "VAR", A1062)</f>
        <v>&lt;i class="mk-moon-soundcloud"&gt;&lt;/i&gt;</v>
      </c>
      <c r="C1062" t="str">
        <f t="shared" si="80"/>
        <v>SOUNDCLOUD</v>
      </c>
      <c r="D1062" t="str">
        <f t="shared" si="81"/>
        <v>soundcloud</v>
      </c>
      <c r="E1062" s="3" t="str">
        <f t="shared" si="82"/>
        <v>im-soundcloud</v>
      </c>
      <c r="F1062" s="3" t="str">
        <f t="shared" si="83"/>
        <v>&lt;i class="im-soundcloud"&gt;&lt;/i&gt;</v>
      </c>
      <c r="G1062" s="3" t="str">
        <f t="shared" si="84"/>
        <v xml:space="preserve">'SOUNDCLOUD' =&gt; 'im-soundcloud', </v>
      </c>
    </row>
    <row r="1063" spans="1:7" x14ac:dyDescent="0.25">
      <c r="A1063" t="s">
        <v>1393</v>
      </c>
      <c r="B1063" t="str">
        <f>SUBSTITUTE($K$1, "VAR", A1063)</f>
        <v>&lt;i class="mk-moon-soundcloud-2"&gt;&lt;/i&gt;</v>
      </c>
      <c r="C1063" t="str">
        <f t="shared" si="80"/>
        <v>SOUNDCLOUD 2</v>
      </c>
      <c r="D1063" t="str">
        <f t="shared" si="81"/>
        <v>soundcloud-2</v>
      </c>
      <c r="E1063" s="3" t="str">
        <f t="shared" si="82"/>
        <v>im-soundcloud-2</v>
      </c>
      <c r="F1063" s="3" t="str">
        <f t="shared" si="83"/>
        <v>&lt;i class="im-soundcloud-2"&gt;&lt;/i&gt;</v>
      </c>
      <c r="G1063" s="3" t="str">
        <f t="shared" si="84"/>
        <v xml:space="preserve">'SOUNDCLOUD 2' =&gt; 'im-soundcloud-2', </v>
      </c>
    </row>
    <row r="1064" spans="1:7" x14ac:dyDescent="0.25">
      <c r="A1064" t="s">
        <v>1394</v>
      </c>
      <c r="B1064" t="str">
        <f>SUBSTITUTE($K$1, "VAR", A1064)</f>
        <v>&lt;i class="mk-moon-skype"&gt;&lt;/i&gt;</v>
      </c>
      <c r="C1064" t="str">
        <f t="shared" si="80"/>
        <v>SKYPE</v>
      </c>
      <c r="D1064" t="str">
        <f t="shared" si="81"/>
        <v>skype</v>
      </c>
      <c r="E1064" s="3" t="str">
        <f t="shared" si="82"/>
        <v>im-skype</v>
      </c>
      <c r="F1064" s="3" t="str">
        <f t="shared" si="83"/>
        <v>&lt;i class="im-skype"&gt;&lt;/i&gt;</v>
      </c>
      <c r="G1064" s="3" t="str">
        <f t="shared" si="84"/>
        <v xml:space="preserve">'SKYPE' =&gt; 'im-skype', </v>
      </c>
    </row>
    <row r="1065" spans="1:7" x14ac:dyDescent="0.25">
      <c r="A1065" t="s">
        <v>1395</v>
      </c>
      <c r="B1065" t="str">
        <f>SUBSTITUTE($K$1, "VAR", A1065)</f>
        <v>&lt;i class="mk-moon-reddit"&gt;&lt;/i&gt;</v>
      </c>
      <c r="C1065" t="str">
        <f t="shared" si="80"/>
        <v>REDDIT</v>
      </c>
      <c r="D1065" t="str">
        <f t="shared" si="81"/>
        <v>reddit</v>
      </c>
      <c r="E1065" s="3" t="str">
        <f t="shared" si="82"/>
        <v>im-reddit</v>
      </c>
      <c r="F1065" s="3" t="str">
        <f t="shared" si="83"/>
        <v>&lt;i class="im-reddit"&gt;&lt;/i&gt;</v>
      </c>
      <c r="G1065" s="3" t="str">
        <f t="shared" si="84"/>
        <v xml:space="preserve">'REDDIT' =&gt; 'im-reddit', </v>
      </c>
    </row>
    <row r="1066" spans="1:7" x14ac:dyDescent="0.25">
      <c r="A1066" t="s">
        <v>1396</v>
      </c>
      <c r="B1066" t="str">
        <f>SUBSTITUTE($K$1, "VAR", A1066)</f>
        <v>&lt;i class="mk-moon-linkedin"&gt;&lt;/i&gt;</v>
      </c>
      <c r="C1066" t="str">
        <f t="shared" si="80"/>
        <v>LINKEDIN</v>
      </c>
      <c r="D1066" t="str">
        <f t="shared" si="81"/>
        <v>linkedin</v>
      </c>
      <c r="E1066" s="3" t="str">
        <f t="shared" si="82"/>
        <v>im-linkedin</v>
      </c>
      <c r="F1066" s="3" t="str">
        <f t="shared" si="83"/>
        <v>&lt;i class="im-linkedin"&gt;&lt;/i&gt;</v>
      </c>
      <c r="G1066" s="3" t="str">
        <f t="shared" si="84"/>
        <v xml:space="preserve">'LINKEDIN' =&gt; 'im-linkedin', </v>
      </c>
    </row>
    <row r="1067" spans="1:7" x14ac:dyDescent="0.25">
      <c r="A1067" t="s">
        <v>1397</v>
      </c>
      <c r="B1067" t="str">
        <f>SUBSTITUTE($K$1, "VAR", A1067)</f>
        <v>&lt;i class="mk-moon-lastfm"&gt;&lt;/i&gt;</v>
      </c>
      <c r="C1067" t="str">
        <f t="shared" si="80"/>
        <v>LASTFM</v>
      </c>
      <c r="D1067" t="str">
        <f t="shared" si="81"/>
        <v>lastfm</v>
      </c>
      <c r="E1067" s="3" t="str">
        <f t="shared" si="82"/>
        <v>im-lastfm</v>
      </c>
      <c r="F1067" s="3" t="str">
        <f t="shared" si="83"/>
        <v>&lt;i class="im-lastfm"&gt;&lt;/i&gt;</v>
      </c>
      <c r="G1067" s="3" t="str">
        <f t="shared" si="84"/>
        <v xml:space="preserve">'LASTFM' =&gt; 'im-lastfm', </v>
      </c>
    </row>
    <row r="1068" spans="1:7" x14ac:dyDescent="0.25">
      <c r="A1068" t="s">
        <v>1398</v>
      </c>
      <c r="B1068" t="str">
        <f>SUBSTITUTE($K$1, "VAR", A1068)</f>
        <v>&lt;i class="mk-moon-lastfm-2"&gt;&lt;/i&gt;</v>
      </c>
      <c r="C1068" t="str">
        <f t="shared" si="80"/>
        <v>LASTFM 2</v>
      </c>
      <c r="D1068" t="str">
        <f t="shared" si="81"/>
        <v>lastfm-2</v>
      </c>
      <c r="E1068" s="3" t="str">
        <f t="shared" si="82"/>
        <v>im-lastfm-2</v>
      </c>
      <c r="F1068" s="3" t="str">
        <f t="shared" si="83"/>
        <v>&lt;i class="im-lastfm-2"&gt;&lt;/i&gt;</v>
      </c>
      <c r="G1068" s="3" t="str">
        <f t="shared" si="84"/>
        <v xml:space="preserve">'LASTFM 2' =&gt; 'im-lastfm-2', </v>
      </c>
    </row>
    <row r="1069" spans="1:7" x14ac:dyDescent="0.25">
      <c r="A1069" t="s">
        <v>1399</v>
      </c>
      <c r="B1069" t="str">
        <f>SUBSTITUTE($K$1, "VAR", A1069)</f>
        <v>&lt;i class="mk-moon-delicious"&gt;&lt;/i&gt;</v>
      </c>
      <c r="C1069" t="str">
        <f t="shared" si="80"/>
        <v>DELICIOUS</v>
      </c>
      <c r="D1069" t="str">
        <f t="shared" si="81"/>
        <v>delicious</v>
      </c>
      <c r="E1069" s="3" t="str">
        <f t="shared" si="82"/>
        <v>im-delicious</v>
      </c>
      <c r="F1069" s="3" t="str">
        <f t="shared" si="83"/>
        <v>&lt;i class="im-delicious"&gt;&lt;/i&gt;</v>
      </c>
      <c r="G1069" s="3" t="str">
        <f t="shared" si="84"/>
        <v xml:space="preserve">'DELICIOUS' =&gt; 'im-delicious', </v>
      </c>
    </row>
    <row r="1070" spans="1:7" x14ac:dyDescent="0.25">
      <c r="A1070" t="s">
        <v>1400</v>
      </c>
      <c r="B1070" t="str">
        <f>SUBSTITUTE($K$1, "VAR", A1070)</f>
        <v>&lt;i class="mk-moon-stumbleupon"&gt;&lt;/i&gt;</v>
      </c>
      <c r="C1070" t="str">
        <f t="shared" si="80"/>
        <v>STUMBLEUPON</v>
      </c>
      <c r="D1070" t="str">
        <f t="shared" si="81"/>
        <v>stumbleupon</v>
      </c>
      <c r="E1070" s="3" t="str">
        <f t="shared" si="82"/>
        <v>im-stumbleupon</v>
      </c>
      <c r="F1070" s="3" t="str">
        <f t="shared" si="83"/>
        <v>&lt;i class="im-stumbleupon"&gt;&lt;/i&gt;</v>
      </c>
      <c r="G1070" s="3" t="str">
        <f t="shared" si="84"/>
        <v xml:space="preserve">'STUMBLEUPON' =&gt; 'im-stumbleupon', </v>
      </c>
    </row>
    <row r="1071" spans="1:7" x14ac:dyDescent="0.25">
      <c r="A1071" t="s">
        <v>1401</v>
      </c>
      <c r="B1071" t="str">
        <f>SUBSTITUTE($K$1, "VAR", A1071)</f>
        <v>&lt;i class="mk-moon-stumbleupon-2"&gt;&lt;/i&gt;</v>
      </c>
      <c r="C1071" t="str">
        <f t="shared" si="80"/>
        <v>STUMBLEUPON 2</v>
      </c>
      <c r="D1071" t="str">
        <f t="shared" si="81"/>
        <v>stumbleupon-2</v>
      </c>
      <c r="E1071" s="3" t="str">
        <f t="shared" si="82"/>
        <v>im-stumbleupon-2</v>
      </c>
      <c r="F1071" s="3" t="str">
        <f t="shared" si="83"/>
        <v>&lt;i class="im-stumbleupon-2"&gt;&lt;/i&gt;</v>
      </c>
      <c r="G1071" s="3" t="str">
        <f t="shared" si="84"/>
        <v xml:space="preserve">'STUMBLEUPON 2' =&gt; 'im-stumbleupon-2', </v>
      </c>
    </row>
    <row r="1072" spans="1:7" x14ac:dyDescent="0.25">
      <c r="A1072" t="s">
        <v>1402</v>
      </c>
      <c r="B1072" t="str">
        <f>SUBSTITUTE($K$1, "VAR", A1072)</f>
        <v>&lt;i class="mk-moon-stackoverflow"&gt;&lt;/i&gt;</v>
      </c>
      <c r="C1072" t="str">
        <f t="shared" si="80"/>
        <v>STACKOVERFLOW</v>
      </c>
      <c r="D1072" t="str">
        <f t="shared" si="81"/>
        <v>stackoverflow</v>
      </c>
      <c r="E1072" s="3" t="str">
        <f t="shared" si="82"/>
        <v>im-stackoverflow</v>
      </c>
      <c r="F1072" s="3" t="str">
        <f t="shared" si="83"/>
        <v>&lt;i class="im-stackoverflow"&gt;&lt;/i&gt;</v>
      </c>
      <c r="G1072" s="3" t="str">
        <f t="shared" si="84"/>
        <v xml:space="preserve">'STACKOVERFLOW' =&gt; 'im-stackoverflow', </v>
      </c>
    </row>
    <row r="1073" spans="1:7" x14ac:dyDescent="0.25">
      <c r="A1073" t="s">
        <v>1403</v>
      </c>
      <c r="B1073" t="str">
        <f>SUBSTITUTE($K$1, "VAR", A1073)</f>
        <v>&lt;i class="mk-moon-pinterest"&gt;&lt;/i&gt;</v>
      </c>
      <c r="C1073" t="str">
        <f t="shared" si="80"/>
        <v>PINTEREST</v>
      </c>
      <c r="D1073" t="str">
        <f t="shared" si="81"/>
        <v>pinterest</v>
      </c>
      <c r="E1073" s="3" t="str">
        <f t="shared" si="82"/>
        <v>im-pinterest</v>
      </c>
      <c r="F1073" s="3" t="str">
        <f t="shared" si="83"/>
        <v>&lt;i class="im-pinterest"&gt;&lt;/i&gt;</v>
      </c>
      <c r="G1073" s="3" t="str">
        <f t="shared" si="84"/>
        <v xml:space="preserve">'PINTEREST' =&gt; 'im-pinterest', </v>
      </c>
    </row>
    <row r="1074" spans="1:7" x14ac:dyDescent="0.25">
      <c r="A1074" t="s">
        <v>1404</v>
      </c>
      <c r="B1074" t="str">
        <f>SUBSTITUTE($K$1, "VAR", A1074)</f>
        <v>&lt;i class="mk-moon-pinterest-2"&gt;&lt;/i&gt;</v>
      </c>
      <c r="C1074" t="str">
        <f t="shared" si="80"/>
        <v>PINTEREST 2</v>
      </c>
      <c r="D1074" t="str">
        <f t="shared" si="81"/>
        <v>pinterest-2</v>
      </c>
      <c r="E1074" s="3" t="str">
        <f t="shared" si="82"/>
        <v>im-pinterest-2</v>
      </c>
      <c r="F1074" s="3" t="str">
        <f t="shared" si="83"/>
        <v>&lt;i class="im-pinterest-2"&gt;&lt;/i&gt;</v>
      </c>
      <c r="G1074" s="3" t="str">
        <f t="shared" si="84"/>
        <v xml:space="preserve">'PINTEREST 2' =&gt; 'im-pinterest-2', </v>
      </c>
    </row>
    <row r="1075" spans="1:7" x14ac:dyDescent="0.25">
      <c r="A1075" t="s">
        <v>1405</v>
      </c>
      <c r="B1075" t="str">
        <f>SUBSTITUTE($K$1, "VAR", A1075)</f>
        <v>&lt;i class="mk-moon-xing"&gt;&lt;/i&gt;</v>
      </c>
      <c r="C1075" t="str">
        <f t="shared" si="80"/>
        <v>XING</v>
      </c>
      <c r="D1075" t="str">
        <f t="shared" si="81"/>
        <v>xing</v>
      </c>
      <c r="E1075" s="3" t="str">
        <f t="shared" si="82"/>
        <v>im-xing</v>
      </c>
      <c r="F1075" s="3" t="str">
        <f t="shared" si="83"/>
        <v>&lt;i class="im-xing"&gt;&lt;/i&gt;</v>
      </c>
      <c r="G1075" s="3" t="str">
        <f t="shared" si="84"/>
        <v xml:space="preserve">'XING' =&gt; 'im-xing', </v>
      </c>
    </row>
    <row r="1076" spans="1:7" x14ac:dyDescent="0.25">
      <c r="A1076" t="s">
        <v>1406</v>
      </c>
      <c r="B1076" t="str">
        <f>SUBSTITUTE($K$1, "VAR", A1076)</f>
        <v>&lt;i class="mk-jupiter-icon-square-xing"&gt;&lt;/i&gt;</v>
      </c>
      <c r="C1076" t="str">
        <f t="shared" si="80"/>
        <v>MK JUPITER ICON SQUARE XING</v>
      </c>
      <c r="D1076" t="str">
        <f t="shared" si="81"/>
        <v>mk-jupiter-icon-square-xing</v>
      </c>
      <c r="E1076" s="3" t="str">
        <f t="shared" si="82"/>
        <v>im-mk-jupiter-icon-square-xing</v>
      </c>
      <c r="F1076" s="3" t="str">
        <f t="shared" si="83"/>
        <v>&lt;i class="im-mk-jupiter-icon-square-xing"&gt;&lt;/i&gt;</v>
      </c>
      <c r="G1076" s="3" t="str">
        <f t="shared" si="84"/>
        <v xml:space="preserve">'MK JUPITER ICON SQUARE XING' =&gt; 'im-mk-jupiter-icon-square-xing', </v>
      </c>
    </row>
    <row r="1077" spans="1:7" x14ac:dyDescent="0.25">
      <c r="A1077" t="s">
        <v>1407</v>
      </c>
      <c r="B1077" t="str">
        <f>SUBSTITUTE($K$1, "VAR", A1077)</f>
        <v>&lt;i class="mk-moon-xing-2"&gt;&lt;/i&gt;</v>
      </c>
      <c r="C1077" t="str">
        <f t="shared" si="80"/>
        <v>XING 2</v>
      </c>
      <c r="D1077" t="str">
        <f t="shared" si="81"/>
        <v>xing-2</v>
      </c>
      <c r="E1077" s="3" t="str">
        <f t="shared" si="82"/>
        <v>im-xing-2</v>
      </c>
      <c r="F1077" s="3" t="str">
        <f t="shared" si="83"/>
        <v>&lt;i class="im-xing-2"&gt;&lt;/i&gt;</v>
      </c>
      <c r="G1077" s="3" t="str">
        <f t="shared" si="84"/>
        <v xml:space="preserve">'XING 2' =&gt; 'im-xing-2', </v>
      </c>
    </row>
    <row r="1078" spans="1:7" x14ac:dyDescent="0.25">
      <c r="A1078" t="s">
        <v>1408</v>
      </c>
      <c r="B1078" t="str">
        <f>SUBSTITUTE($K$1, "VAR", A1078)</f>
        <v>&lt;i class="mk-jupiter-icon-xing"&gt;&lt;/i&gt;</v>
      </c>
      <c r="C1078" t="str">
        <f t="shared" si="80"/>
        <v>MK JUPITER ICON XING</v>
      </c>
      <c r="D1078" t="str">
        <f t="shared" si="81"/>
        <v>mk-jupiter-icon-xing</v>
      </c>
      <c r="E1078" s="3" t="str">
        <f t="shared" si="82"/>
        <v>im-mk-jupiter-icon-xing</v>
      </c>
      <c r="F1078" s="3" t="str">
        <f t="shared" si="83"/>
        <v>&lt;i class="im-mk-jupiter-icon-xing"&gt;&lt;/i&gt;</v>
      </c>
      <c r="G1078" s="3" t="str">
        <f t="shared" si="84"/>
        <v xml:space="preserve">'MK JUPITER ICON XING' =&gt; 'im-mk-jupiter-icon-xing', </v>
      </c>
    </row>
    <row r="1079" spans="1:7" x14ac:dyDescent="0.25">
      <c r="A1079" t="s">
        <v>1409</v>
      </c>
      <c r="B1079" t="str">
        <f>SUBSTITUTE($K$1, "VAR", A1079)</f>
        <v>&lt;i class="mk-moon-flattr"&gt;&lt;/i&gt;</v>
      </c>
      <c r="C1079" t="str">
        <f t="shared" si="80"/>
        <v>FLATTR</v>
      </c>
      <c r="D1079" t="str">
        <f t="shared" si="81"/>
        <v>flattr</v>
      </c>
      <c r="E1079" s="3" t="str">
        <f t="shared" si="82"/>
        <v>im-flattr</v>
      </c>
      <c r="F1079" s="3" t="str">
        <f t="shared" si="83"/>
        <v>&lt;i class="im-flattr"&gt;&lt;/i&gt;</v>
      </c>
      <c r="G1079" s="3" t="str">
        <f t="shared" si="84"/>
        <v xml:space="preserve">'FLATTR' =&gt; 'im-flattr', </v>
      </c>
    </row>
    <row r="1080" spans="1:7" x14ac:dyDescent="0.25">
      <c r="A1080" t="s">
        <v>1410</v>
      </c>
      <c r="B1080" t="str">
        <f>SUBSTITUTE($K$1, "VAR", A1080)</f>
        <v>&lt;i class="mk-moon-foursquare"&gt;&lt;/i&gt;</v>
      </c>
      <c r="C1080" t="str">
        <f t="shared" si="80"/>
        <v>FOURSQUARE</v>
      </c>
      <c r="D1080" t="str">
        <f t="shared" si="81"/>
        <v>foursquare</v>
      </c>
      <c r="E1080" s="3" t="str">
        <f t="shared" si="82"/>
        <v>im-foursquare</v>
      </c>
      <c r="F1080" s="3" t="str">
        <f t="shared" si="83"/>
        <v>&lt;i class="im-foursquare"&gt;&lt;/i&gt;</v>
      </c>
      <c r="G1080" s="3" t="str">
        <f t="shared" si="84"/>
        <v xml:space="preserve">'FOURSQUARE' =&gt; 'im-foursquare', </v>
      </c>
    </row>
    <row r="1081" spans="1:7" x14ac:dyDescent="0.25">
      <c r="A1081" t="s">
        <v>1411</v>
      </c>
      <c r="B1081" t="str">
        <f>SUBSTITUTE($K$1, "VAR", A1081)</f>
        <v>&lt;i class="mk-moon-foursquare-2"&gt;&lt;/i&gt;</v>
      </c>
      <c r="C1081" t="str">
        <f t="shared" si="80"/>
        <v>FOURSQUARE 2</v>
      </c>
      <c r="D1081" t="str">
        <f t="shared" si="81"/>
        <v>foursquare-2</v>
      </c>
      <c r="E1081" s="3" t="str">
        <f t="shared" si="82"/>
        <v>im-foursquare-2</v>
      </c>
      <c r="F1081" s="3" t="str">
        <f t="shared" si="83"/>
        <v>&lt;i class="im-foursquare-2"&gt;&lt;/i&gt;</v>
      </c>
      <c r="G1081" s="3" t="str">
        <f t="shared" si="84"/>
        <v xml:space="preserve">'FOURSQUARE 2' =&gt; 'im-foursquare-2', </v>
      </c>
    </row>
    <row r="1082" spans="1:7" x14ac:dyDescent="0.25">
      <c r="A1082" t="s">
        <v>1412</v>
      </c>
      <c r="B1082" t="str">
        <f>SUBSTITUTE($K$1, "VAR", A1082)</f>
        <v>&lt;i class="mk-moon-paypal"&gt;&lt;/i&gt;</v>
      </c>
      <c r="C1082" t="str">
        <f t="shared" si="80"/>
        <v>PAYPAL</v>
      </c>
      <c r="D1082" t="str">
        <f t="shared" si="81"/>
        <v>paypal</v>
      </c>
      <c r="E1082" s="3" t="str">
        <f t="shared" si="82"/>
        <v>im-paypal</v>
      </c>
      <c r="F1082" s="3" t="str">
        <f t="shared" si="83"/>
        <v>&lt;i class="im-paypal"&gt;&lt;/i&gt;</v>
      </c>
      <c r="G1082" s="3" t="str">
        <f t="shared" si="84"/>
        <v xml:space="preserve">'PAYPAL' =&gt; 'im-paypal', </v>
      </c>
    </row>
    <row r="1083" spans="1:7" x14ac:dyDescent="0.25">
      <c r="A1083" t="s">
        <v>1413</v>
      </c>
      <c r="B1083" t="str">
        <f>SUBSTITUTE($K$1, "VAR", A1083)</f>
        <v>&lt;i class="mk-moon-paypal-2"&gt;&lt;/i&gt;</v>
      </c>
      <c r="C1083" t="str">
        <f t="shared" si="80"/>
        <v>PAYPAL 2</v>
      </c>
      <c r="D1083" t="str">
        <f t="shared" si="81"/>
        <v>paypal-2</v>
      </c>
      <c r="E1083" s="3" t="str">
        <f t="shared" si="82"/>
        <v>im-paypal-2</v>
      </c>
      <c r="F1083" s="3" t="str">
        <f t="shared" si="83"/>
        <v>&lt;i class="im-paypal-2"&gt;&lt;/i&gt;</v>
      </c>
      <c r="G1083" s="3" t="str">
        <f t="shared" si="84"/>
        <v xml:space="preserve">'PAYPAL 2' =&gt; 'im-paypal-2', </v>
      </c>
    </row>
    <row r="1084" spans="1:7" x14ac:dyDescent="0.25">
      <c r="A1084" t="s">
        <v>1414</v>
      </c>
      <c r="B1084" t="str">
        <f>SUBSTITUTE($K$1, "VAR", A1084)</f>
        <v>&lt;i class="mk-moon-paypal-3"&gt;&lt;/i&gt;</v>
      </c>
      <c r="C1084" t="str">
        <f t="shared" si="80"/>
        <v>PAYPAL 3</v>
      </c>
      <c r="D1084" t="str">
        <f t="shared" si="81"/>
        <v>paypal-3</v>
      </c>
      <c r="E1084" s="3" t="str">
        <f t="shared" si="82"/>
        <v>im-paypal-3</v>
      </c>
      <c r="F1084" s="3" t="str">
        <f t="shared" si="83"/>
        <v>&lt;i class="im-paypal-3"&gt;&lt;/i&gt;</v>
      </c>
      <c r="G1084" s="3" t="str">
        <f t="shared" si="84"/>
        <v xml:space="preserve">'PAYPAL 3' =&gt; 'im-paypal-3', </v>
      </c>
    </row>
    <row r="1085" spans="1:7" x14ac:dyDescent="0.25">
      <c r="A1085" t="s">
        <v>1415</v>
      </c>
      <c r="B1085" t="str">
        <f>SUBSTITUTE($K$1, "VAR", A1085)</f>
        <v>&lt;i class="mk-moon-yelp"&gt;&lt;/i&gt;</v>
      </c>
      <c r="C1085" t="str">
        <f t="shared" si="80"/>
        <v>YELP</v>
      </c>
      <c r="D1085" t="str">
        <f t="shared" si="81"/>
        <v>yelp</v>
      </c>
      <c r="E1085" s="3" t="str">
        <f t="shared" si="82"/>
        <v>im-yelp</v>
      </c>
      <c r="F1085" s="3" t="str">
        <f t="shared" si="83"/>
        <v>&lt;i class="im-yelp"&gt;&lt;/i&gt;</v>
      </c>
      <c r="G1085" s="3" t="str">
        <f t="shared" si="84"/>
        <v xml:space="preserve">'YELP' =&gt; 'im-yelp', </v>
      </c>
    </row>
    <row r="1086" spans="1:7" x14ac:dyDescent="0.25">
      <c r="A1086" t="s">
        <v>1416</v>
      </c>
      <c r="B1086" t="str">
        <f>SUBSTITUTE($K$1, "VAR", A1086)</f>
        <v>&lt;i class="mk-moon-libreoffice"&gt;&lt;/i&gt;</v>
      </c>
      <c r="C1086" t="str">
        <f t="shared" si="80"/>
        <v>LIBREOFFICE</v>
      </c>
      <c r="D1086" t="str">
        <f t="shared" si="81"/>
        <v>libreoffice</v>
      </c>
      <c r="E1086" s="3" t="str">
        <f t="shared" si="82"/>
        <v>im-libreoffice</v>
      </c>
      <c r="F1086" s="3" t="str">
        <f t="shared" si="83"/>
        <v>&lt;i class="im-libreoffice"&gt;&lt;/i&gt;</v>
      </c>
      <c r="G1086" s="3" t="str">
        <f t="shared" si="84"/>
        <v xml:space="preserve">'LIBREOFFICE' =&gt; 'im-libreoffice', </v>
      </c>
    </row>
    <row r="1087" spans="1:7" x14ac:dyDescent="0.25">
      <c r="A1087" t="s">
        <v>1417</v>
      </c>
      <c r="B1087" t="str">
        <f>SUBSTITUTE($K$1, "VAR", A1087)</f>
        <v>&lt;i class="mk-moon-file-pdf"&gt;&lt;/i&gt;</v>
      </c>
      <c r="C1087" t="str">
        <f t="shared" si="80"/>
        <v>FILE PDF</v>
      </c>
      <c r="D1087" t="str">
        <f t="shared" si="81"/>
        <v>file-pdf</v>
      </c>
      <c r="E1087" s="3" t="str">
        <f t="shared" si="82"/>
        <v>im-file-pdf</v>
      </c>
      <c r="F1087" s="3" t="str">
        <f t="shared" si="83"/>
        <v>&lt;i class="im-file-pdf"&gt;&lt;/i&gt;</v>
      </c>
      <c r="G1087" s="3" t="str">
        <f t="shared" si="84"/>
        <v xml:space="preserve">'FILE PDF' =&gt; 'im-file-pdf', </v>
      </c>
    </row>
    <row r="1088" spans="1:7" x14ac:dyDescent="0.25">
      <c r="A1088" t="s">
        <v>1418</v>
      </c>
      <c r="B1088" t="str">
        <f>SUBSTITUTE($K$1, "VAR", A1088)</f>
        <v>&lt;i class="mk-moon-file-openoffice"&gt;&lt;/i&gt;</v>
      </c>
      <c r="C1088" t="str">
        <f t="shared" si="80"/>
        <v>FILE OPENOFFICE</v>
      </c>
      <c r="D1088" t="str">
        <f t="shared" si="81"/>
        <v>file-openoffice</v>
      </c>
      <c r="E1088" s="3" t="str">
        <f t="shared" si="82"/>
        <v>im-file-openoffice</v>
      </c>
      <c r="F1088" s="3" t="str">
        <f t="shared" si="83"/>
        <v>&lt;i class="im-file-openoffice"&gt;&lt;/i&gt;</v>
      </c>
      <c r="G1088" s="3" t="str">
        <f t="shared" si="84"/>
        <v xml:space="preserve">'FILE OPENOFFICE' =&gt; 'im-file-openoffice', </v>
      </c>
    </row>
    <row r="1089" spans="1:7" x14ac:dyDescent="0.25">
      <c r="A1089" t="s">
        <v>1419</v>
      </c>
      <c r="B1089" t="str">
        <f>SUBSTITUTE($K$1, "VAR", A1089)</f>
        <v>&lt;i class="mk-moon-file-word"&gt;&lt;/i&gt;</v>
      </c>
      <c r="C1089" t="str">
        <f t="shared" si="80"/>
        <v>FILE WORD</v>
      </c>
      <c r="D1089" t="str">
        <f t="shared" si="81"/>
        <v>file-word</v>
      </c>
      <c r="E1089" s="3" t="str">
        <f t="shared" si="82"/>
        <v>im-file-word</v>
      </c>
      <c r="F1089" s="3" t="str">
        <f t="shared" si="83"/>
        <v>&lt;i class="im-file-word"&gt;&lt;/i&gt;</v>
      </c>
      <c r="G1089" s="3" t="str">
        <f t="shared" si="84"/>
        <v xml:space="preserve">'FILE WORD' =&gt; 'im-file-word', </v>
      </c>
    </row>
    <row r="1090" spans="1:7" x14ac:dyDescent="0.25">
      <c r="A1090" t="s">
        <v>1420</v>
      </c>
      <c r="B1090" t="str">
        <f>SUBSTITUTE($K$1, "VAR", A1090)</f>
        <v>&lt;i class="mk-moon-file-excel"&gt;&lt;/i&gt;</v>
      </c>
      <c r="C1090" t="str">
        <f t="shared" ref="C1090:C1153" si="85">UPPER(SUBSTITUTE(SUBSTITUTE(A1090, "mk-moon-", ""), "-", " "))</f>
        <v>FILE EXCEL</v>
      </c>
      <c r="D1090" t="str">
        <f t="shared" ref="D1090:D1153" si="86">SUBSTITUTE(SUBSTITUTE(A1090, "mk-moon-", ""), " ", " ")</f>
        <v>file-excel</v>
      </c>
      <c r="E1090" s="3" t="str">
        <f t="shared" ref="E1090:E1153" si="87">"im-"&amp;D1090</f>
        <v>im-file-excel</v>
      </c>
      <c r="F1090" s="3" t="str">
        <f t="shared" ref="F1090:F1153" si="88">SUBSTITUTE($K$1, "VAR", E1090)</f>
        <v>&lt;i class="im-file-excel"&gt;&lt;/i&gt;</v>
      </c>
      <c r="G1090" s="3" t="str">
        <f t="shared" ref="G1090:G1153" si="89">"'"&amp;C1090&amp;"' =&gt; '"&amp;E1090&amp;"', "</f>
        <v xml:space="preserve">'FILE EXCEL' =&gt; 'im-file-excel', </v>
      </c>
    </row>
    <row r="1091" spans="1:7" x14ac:dyDescent="0.25">
      <c r="A1091" t="s">
        <v>1421</v>
      </c>
      <c r="B1091" t="str">
        <f>SUBSTITUTE($K$1, "VAR", A1091)</f>
        <v>&lt;i class="mk-moon-file-zip"&gt;&lt;/i&gt;</v>
      </c>
      <c r="C1091" t="str">
        <f t="shared" si="85"/>
        <v>FILE ZIP</v>
      </c>
      <c r="D1091" t="str">
        <f t="shared" si="86"/>
        <v>file-zip</v>
      </c>
      <c r="E1091" s="3" t="str">
        <f t="shared" si="87"/>
        <v>im-file-zip</v>
      </c>
      <c r="F1091" s="3" t="str">
        <f t="shared" si="88"/>
        <v>&lt;i class="im-file-zip"&gt;&lt;/i&gt;</v>
      </c>
      <c r="G1091" s="3" t="str">
        <f t="shared" si="89"/>
        <v xml:space="preserve">'FILE ZIP' =&gt; 'im-file-zip', </v>
      </c>
    </row>
    <row r="1092" spans="1:7" x14ac:dyDescent="0.25">
      <c r="A1092" t="s">
        <v>1422</v>
      </c>
      <c r="B1092" t="str">
        <f>SUBSTITUTE($K$1, "VAR", A1092)</f>
        <v>&lt;i class="mk-moon-file-powerpoint"&gt;&lt;/i&gt;</v>
      </c>
      <c r="C1092" t="str">
        <f t="shared" si="85"/>
        <v>FILE POWERPOINT</v>
      </c>
      <c r="D1092" t="str">
        <f t="shared" si="86"/>
        <v>file-powerpoint</v>
      </c>
      <c r="E1092" s="3" t="str">
        <f t="shared" si="87"/>
        <v>im-file-powerpoint</v>
      </c>
      <c r="F1092" s="3" t="str">
        <f t="shared" si="88"/>
        <v>&lt;i class="im-file-powerpoint"&gt;&lt;/i&gt;</v>
      </c>
      <c r="G1092" s="3" t="str">
        <f t="shared" si="89"/>
        <v xml:space="preserve">'FILE POWERPOINT' =&gt; 'im-file-powerpoint', </v>
      </c>
    </row>
    <row r="1093" spans="1:7" x14ac:dyDescent="0.25">
      <c r="A1093" t="s">
        <v>1423</v>
      </c>
      <c r="B1093" t="str">
        <f>SUBSTITUTE($K$1, "VAR", A1093)</f>
        <v>&lt;i class="mk-moon-file-xml"&gt;&lt;/i&gt;</v>
      </c>
      <c r="C1093" t="str">
        <f t="shared" si="85"/>
        <v>FILE XML</v>
      </c>
      <c r="D1093" t="str">
        <f t="shared" si="86"/>
        <v>file-xml</v>
      </c>
      <c r="E1093" s="3" t="str">
        <f t="shared" si="87"/>
        <v>im-file-xml</v>
      </c>
      <c r="F1093" s="3" t="str">
        <f t="shared" si="88"/>
        <v>&lt;i class="im-file-xml"&gt;&lt;/i&gt;</v>
      </c>
      <c r="G1093" s="3" t="str">
        <f t="shared" si="89"/>
        <v xml:space="preserve">'FILE XML' =&gt; 'im-file-xml', </v>
      </c>
    </row>
    <row r="1094" spans="1:7" x14ac:dyDescent="0.25">
      <c r="A1094" t="s">
        <v>1424</v>
      </c>
      <c r="B1094" t="str">
        <f>SUBSTITUTE($K$1, "VAR", A1094)</f>
        <v>&lt;i class="mk-moon-file-css"&gt;&lt;/i&gt;</v>
      </c>
      <c r="C1094" t="str">
        <f t="shared" si="85"/>
        <v>FILE CSS</v>
      </c>
      <c r="D1094" t="str">
        <f t="shared" si="86"/>
        <v>file-css</v>
      </c>
      <c r="E1094" s="3" t="str">
        <f t="shared" si="87"/>
        <v>im-file-css</v>
      </c>
      <c r="F1094" s="3" t="str">
        <f t="shared" si="88"/>
        <v>&lt;i class="im-file-css"&gt;&lt;/i&gt;</v>
      </c>
      <c r="G1094" s="3" t="str">
        <f t="shared" si="89"/>
        <v xml:space="preserve">'FILE CSS' =&gt; 'im-file-css', </v>
      </c>
    </row>
    <row r="1095" spans="1:7" x14ac:dyDescent="0.25">
      <c r="A1095" t="s">
        <v>1425</v>
      </c>
      <c r="B1095" t="str">
        <f>SUBSTITUTE($K$1, "VAR", A1095)</f>
        <v>&lt;i class="mk-moon-html5"&gt;&lt;/i&gt;</v>
      </c>
      <c r="C1095" t="str">
        <f t="shared" si="85"/>
        <v>HTML5</v>
      </c>
      <c r="D1095" t="str">
        <f t="shared" si="86"/>
        <v>html5</v>
      </c>
      <c r="E1095" s="3" t="str">
        <f t="shared" si="87"/>
        <v>im-html5</v>
      </c>
      <c r="F1095" s="3" t="str">
        <f t="shared" si="88"/>
        <v>&lt;i class="im-html5"&gt;&lt;/i&gt;</v>
      </c>
      <c r="G1095" s="3" t="str">
        <f t="shared" si="89"/>
        <v xml:space="preserve">'HTML5' =&gt; 'im-html5', </v>
      </c>
    </row>
    <row r="1096" spans="1:7" x14ac:dyDescent="0.25">
      <c r="A1096" t="s">
        <v>1426</v>
      </c>
      <c r="B1096" t="str">
        <f>SUBSTITUTE($K$1, "VAR", A1096)</f>
        <v>&lt;i class="mk-moon-html5-2"&gt;&lt;/i&gt;</v>
      </c>
      <c r="C1096" t="str">
        <f t="shared" si="85"/>
        <v>HTML5 2</v>
      </c>
      <c r="D1096" t="str">
        <f t="shared" si="86"/>
        <v>html5-2</v>
      </c>
      <c r="E1096" s="3" t="str">
        <f t="shared" si="87"/>
        <v>im-html5-2</v>
      </c>
      <c r="F1096" s="3" t="str">
        <f t="shared" si="88"/>
        <v>&lt;i class="im-html5-2"&gt;&lt;/i&gt;</v>
      </c>
      <c r="G1096" s="3" t="str">
        <f t="shared" si="89"/>
        <v xml:space="preserve">'HTML5 2' =&gt; 'im-html5-2', </v>
      </c>
    </row>
    <row r="1097" spans="1:7" x14ac:dyDescent="0.25">
      <c r="A1097" t="s">
        <v>1427</v>
      </c>
      <c r="B1097" t="str">
        <f>SUBSTITUTE($K$1, "VAR", A1097)</f>
        <v>&lt;i class="mk-moon-home-7"&gt;&lt;/i&gt;</v>
      </c>
      <c r="C1097" t="str">
        <f t="shared" si="85"/>
        <v>HOME 7</v>
      </c>
      <c r="D1097" t="str">
        <f t="shared" si="86"/>
        <v>home-7</v>
      </c>
      <c r="E1097" s="3" t="str">
        <f t="shared" si="87"/>
        <v>im-home-7</v>
      </c>
      <c r="F1097" s="3" t="str">
        <f t="shared" si="88"/>
        <v>&lt;i class="im-home-7"&gt;&lt;/i&gt;</v>
      </c>
      <c r="G1097" s="3" t="str">
        <f t="shared" si="89"/>
        <v xml:space="preserve">'HOME 7' =&gt; 'im-home-7', </v>
      </c>
    </row>
    <row r="1098" spans="1:7" x14ac:dyDescent="0.25">
      <c r="A1098" t="s">
        <v>1428</v>
      </c>
      <c r="B1098" t="str">
        <f>SUBSTITUTE($K$1, "VAR", A1098)</f>
        <v>&lt;i class="mk-moon-home-8"&gt;&lt;/i&gt;</v>
      </c>
      <c r="C1098" t="str">
        <f t="shared" si="85"/>
        <v>HOME 8</v>
      </c>
      <c r="D1098" t="str">
        <f t="shared" si="86"/>
        <v>home-8</v>
      </c>
      <c r="E1098" s="3" t="str">
        <f t="shared" si="87"/>
        <v>im-home-8</v>
      </c>
      <c r="F1098" s="3" t="str">
        <f t="shared" si="88"/>
        <v>&lt;i class="im-home-8"&gt;&lt;/i&gt;</v>
      </c>
      <c r="G1098" s="3" t="str">
        <f t="shared" si="89"/>
        <v xml:space="preserve">'HOME 8' =&gt; 'im-home-8', </v>
      </c>
    </row>
    <row r="1099" spans="1:7" x14ac:dyDescent="0.25">
      <c r="A1099" t="s">
        <v>1429</v>
      </c>
      <c r="B1099" t="str">
        <f>SUBSTITUTE($K$1, "VAR", A1099)</f>
        <v>&lt;i class="mk-moon-home-9"&gt;&lt;/i&gt;</v>
      </c>
      <c r="C1099" t="str">
        <f t="shared" si="85"/>
        <v>HOME 9</v>
      </c>
      <c r="D1099" t="str">
        <f t="shared" si="86"/>
        <v>home-9</v>
      </c>
      <c r="E1099" s="3" t="str">
        <f t="shared" si="87"/>
        <v>im-home-9</v>
      </c>
      <c r="F1099" s="3" t="str">
        <f t="shared" si="88"/>
        <v>&lt;i class="im-home-9"&gt;&lt;/i&gt;</v>
      </c>
      <c r="G1099" s="3" t="str">
        <f t="shared" si="89"/>
        <v xml:space="preserve">'HOME 9' =&gt; 'im-home-9', </v>
      </c>
    </row>
    <row r="1100" spans="1:7" x14ac:dyDescent="0.25">
      <c r="A1100" t="s">
        <v>1430</v>
      </c>
      <c r="B1100" t="str">
        <f>SUBSTITUTE($K$1, "VAR", A1100)</f>
        <v>&lt;i class="mk-moon-home-10"&gt;&lt;/i&gt;</v>
      </c>
      <c r="C1100" t="str">
        <f t="shared" si="85"/>
        <v>HOME 10</v>
      </c>
      <c r="D1100" t="str">
        <f t="shared" si="86"/>
        <v>home-10</v>
      </c>
      <c r="E1100" s="3" t="str">
        <f t="shared" si="87"/>
        <v>im-home-10</v>
      </c>
      <c r="F1100" s="3" t="str">
        <f t="shared" si="88"/>
        <v>&lt;i class="im-home-10"&gt;&lt;/i&gt;</v>
      </c>
      <c r="G1100" s="3" t="str">
        <f t="shared" si="89"/>
        <v xml:space="preserve">'HOME 10' =&gt; 'im-home-10', </v>
      </c>
    </row>
    <row r="1101" spans="1:7" x14ac:dyDescent="0.25">
      <c r="A1101" t="s">
        <v>1431</v>
      </c>
      <c r="B1101" t="str">
        <f>SUBSTITUTE($K$1, "VAR", A1101)</f>
        <v>&lt;i class="mk-moon-home-11"&gt;&lt;/i&gt;</v>
      </c>
      <c r="C1101" t="str">
        <f t="shared" si="85"/>
        <v>HOME 11</v>
      </c>
      <c r="D1101" t="str">
        <f t="shared" si="86"/>
        <v>home-11</v>
      </c>
      <c r="E1101" s="3" t="str">
        <f t="shared" si="87"/>
        <v>im-home-11</v>
      </c>
      <c r="F1101" s="3" t="str">
        <f t="shared" si="88"/>
        <v>&lt;i class="im-home-11"&gt;&lt;/i&gt;</v>
      </c>
      <c r="G1101" s="3" t="str">
        <f t="shared" si="89"/>
        <v xml:space="preserve">'HOME 11' =&gt; 'im-home-11', </v>
      </c>
    </row>
    <row r="1102" spans="1:7" x14ac:dyDescent="0.25">
      <c r="A1102" t="s">
        <v>1432</v>
      </c>
      <c r="B1102" t="str">
        <f>SUBSTITUTE($K$1, "VAR", A1102)</f>
        <v>&lt;i class="mk-moon-office"&gt;&lt;/i&gt;</v>
      </c>
      <c r="C1102" t="str">
        <f t="shared" si="85"/>
        <v>OFFICE</v>
      </c>
      <c r="D1102" t="str">
        <f t="shared" si="86"/>
        <v>office</v>
      </c>
      <c r="E1102" s="3" t="str">
        <f t="shared" si="87"/>
        <v>im-office</v>
      </c>
      <c r="F1102" s="3" t="str">
        <f t="shared" si="88"/>
        <v>&lt;i class="im-office"&gt;&lt;/i&gt;</v>
      </c>
      <c r="G1102" s="3" t="str">
        <f t="shared" si="89"/>
        <v xml:space="preserve">'OFFICE' =&gt; 'im-office', </v>
      </c>
    </row>
    <row r="1103" spans="1:7" x14ac:dyDescent="0.25">
      <c r="A1103" t="s">
        <v>1433</v>
      </c>
      <c r="B1103" t="str">
        <f>SUBSTITUTE($K$1, "VAR", A1103)</f>
        <v>&lt;i class="mk-moon-newspaper"&gt;&lt;/i&gt;</v>
      </c>
      <c r="C1103" t="str">
        <f t="shared" si="85"/>
        <v>NEWSPAPER</v>
      </c>
      <c r="D1103" t="str">
        <f t="shared" si="86"/>
        <v>newspaper</v>
      </c>
      <c r="E1103" s="3" t="str">
        <f t="shared" si="87"/>
        <v>im-newspaper</v>
      </c>
      <c r="F1103" s="3" t="str">
        <f t="shared" si="88"/>
        <v>&lt;i class="im-newspaper"&gt;&lt;/i&gt;</v>
      </c>
      <c r="G1103" s="3" t="str">
        <f t="shared" si="89"/>
        <v xml:space="preserve">'NEWSPAPER' =&gt; 'im-newspaper', </v>
      </c>
    </row>
    <row r="1104" spans="1:7" x14ac:dyDescent="0.25">
      <c r="A1104" t="s">
        <v>1434</v>
      </c>
      <c r="B1104" t="str">
        <f>SUBSTITUTE($K$1, "VAR", A1104)</f>
        <v>&lt;i class="mk-moon-pencil"&gt;&lt;/i&gt;</v>
      </c>
      <c r="C1104" t="str">
        <f t="shared" si="85"/>
        <v>PENCIL</v>
      </c>
      <c r="D1104" t="str">
        <f t="shared" si="86"/>
        <v>pencil</v>
      </c>
      <c r="E1104" s="3" t="str">
        <f t="shared" si="87"/>
        <v>im-pencil</v>
      </c>
      <c r="F1104" s="3" t="str">
        <f t="shared" si="88"/>
        <v>&lt;i class="im-pencil"&gt;&lt;/i&gt;</v>
      </c>
      <c r="G1104" s="3" t="str">
        <f t="shared" si="89"/>
        <v xml:space="preserve">'PENCIL' =&gt; 'im-pencil', </v>
      </c>
    </row>
    <row r="1105" spans="1:7" x14ac:dyDescent="0.25">
      <c r="A1105" t="s">
        <v>1435</v>
      </c>
      <c r="B1105" t="str">
        <f>SUBSTITUTE($K$1, "VAR", A1105)</f>
        <v>&lt;i class="mk-moon-pencil-2"&gt;&lt;/i&gt;</v>
      </c>
      <c r="C1105" t="str">
        <f t="shared" si="85"/>
        <v>PENCIL 2</v>
      </c>
      <c r="D1105" t="str">
        <f t="shared" si="86"/>
        <v>pencil-2</v>
      </c>
      <c r="E1105" s="3" t="str">
        <f t="shared" si="87"/>
        <v>im-pencil-2</v>
      </c>
      <c r="F1105" s="3" t="str">
        <f t="shared" si="88"/>
        <v>&lt;i class="im-pencil-2"&gt;&lt;/i&gt;</v>
      </c>
      <c r="G1105" s="3" t="str">
        <f t="shared" si="89"/>
        <v xml:space="preserve">'PENCIL 2' =&gt; 'im-pencil-2', </v>
      </c>
    </row>
    <row r="1106" spans="1:7" x14ac:dyDescent="0.25">
      <c r="A1106" t="s">
        <v>1436</v>
      </c>
      <c r="B1106" t="str">
        <f>SUBSTITUTE($K$1, "VAR", A1106)</f>
        <v>&lt;i class="mk-moon-pencil-3"&gt;&lt;/i&gt;</v>
      </c>
      <c r="C1106" t="str">
        <f t="shared" si="85"/>
        <v>PENCIL 3</v>
      </c>
      <c r="D1106" t="str">
        <f t="shared" si="86"/>
        <v>pencil-3</v>
      </c>
      <c r="E1106" s="3" t="str">
        <f t="shared" si="87"/>
        <v>im-pencil-3</v>
      </c>
      <c r="F1106" s="3" t="str">
        <f t="shared" si="88"/>
        <v>&lt;i class="im-pencil-3"&gt;&lt;/i&gt;</v>
      </c>
      <c r="G1106" s="3" t="str">
        <f t="shared" si="89"/>
        <v xml:space="preserve">'PENCIL 3' =&gt; 'im-pencil-3', </v>
      </c>
    </row>
    <row r="1107" spans="1:7" x14ac:dyDescent="0.25">
      <c r="A1107" t="s">
        <v>1437</v>
      </c>
      <c r="B1107" t="str">
        <f>SUBSTITUTE($K$1, "VAR", A1107)</f>
        <v>&lt;i class="mk-moon-pencil-4"&gt;&lt;/i&gt;</v>
      </c>
      <c r="C1107" t="str">
        <f t="shared" si="85"/>
        <v>PENCIL 4</v>
      </c>
      <c r="D1107" t="str">
        <f t="shared" si="86"/>
        <v>pencil-4</v>
      </c>
      <c r="E1107" s="3" t="str">
        <f t="shared" si="87"/>
        <v>im-pencil-4</v>
      </c>
      <c r="F1107" s="3" t="str">
        <f t="shared" si="88"/>
        <v>&lt;i class="im-pencil-4"&gt;&lt;/i&gt;</v>
      </c>
      <c r="G1107" s="3" t="str">
        <f t="shared" si="89"/>
        <v xml:space="preserve">'PENCIL 4' =&gt; 'im-pencil-4', </v>
      </c>
    </row>
    <row r="1108" spans="1:7" x14ac:dyDescent="0.25">
      <c r="A1108" t="s">
        <v>1438</v>
      </c>
      <c r="B1108" t="str">
        <f>SUBSTITUTE($K$1, "VAR", A1108)</f>
        <v>&lt;i class="mk-moon-pencil-5"&gt;&lt;/i&gt;</v>
      </c>
      <c r="C1108" t="str">
        <f t="shared" si="85"/>
        <v>PENCIL 5</v>
      </c>
      <c r="D1108" t="str">
        <f t="shared" si="86"/>
        <v>pencil-5</v>
      </c>
      <c r="E1108" s="3" t="str">
        <f t="shared" si="87"/>
        <v>im-pencil-5</v>
      </c>
      <c r="F1108" s="3" t="str">
        <f t="shared" si="88"/>
        <v>&lt;i class="im-pencil-5"&gt;&lt;/i&gt;</v>
      </c>
      <c r="G1108" s="3" t="str">
        <f t="shared" si="89"/>
        <v xml:space="preserve">'PENCIL 5' =&gt; 'im-pencil-5', </v>
      </c>
    </row>
    <row r="1109" spans="1:7" x14ac:dyDescent="0.25">
      <c r="A1109" t="s">
        <v>1439</v>
      </c>
      <c r="B1109" t="str">
        <f>SUBSTITUTE($K$1, "VAR", A1109)</f>
        <v>&lt;i class="mk-moon-pencil-6"&gt;&lt;/i&gt;</v>
      </c>
      <c r="C1109" t="str">
        <f t="shared" si="85"/>
        <v>PENCIL 6</v>
      </c>
      <c r="D1109" t="str">
        <f t="shared" si="86"/>
        <v>pencil-6</v>
      </c>
      <c r="E1109" s="3" t="str">
        <f t="shared" si="87"/>
        <v>im-pencil-6</v>
      </c>
      <c r="F1109" s="3" t="str">
        <f t="shared" si="88"/>
        <v>&lt;i class="im-pencil-6"&gt;&lt;/i&gt;</v>
      </c>
      <c r="G1109" s="3" t="str">
        <f t="shared" si="89"/>
        <v xml:space="preserve">'PENCIL 6' =&gt; 'im-pencil-6', </v>
      </c>
    </row>
    <row r="1110" spans="1:7" x14ac:dyDescent="0.25">
      <c r="A1110" t="s">
        <v>1440</v>
      </c>
      <c r="B1110" t="str">
        <f>SUBSTITUTE($K$1, "VAR", A1110)</f>
        <v>&lt;i class="mk-moon-quill-3"&gt;&lt;/i&gt;</v>
      </c>
      <c r="C1110" t="str">
        <f t="shared" si="85"/>
        <v>QUILL 3</v>
      </c>
      <c r="D1110" t="str">
        <f t="shared" si="86"/>
        <v>quill-3</v>
      </c>
      <c r="E1110" s="3" t="str">
        <f t="shared" si="87"/>
        <v>im-quill-3</v>
      </c>
      <c r="F1110" s="3" t="str">
        <f t="shared" si="88"/>
        <v>&lt;i class="im-quill-3"&gt;&lt;/i&gt;</v>
      </c>
      <c r="G1110" s="3" t="str">
        <f t="shared" si="89"/>
        <v xml:space="preserve">'QUILL 3' =&gt; 'im-quill-3', </v>
      </c>
    </row>
    <row r="1111" spans="1:7" x14ac:dyDescent="0.25">
      <c r="A1111" t="s">
        <v>1441</v>
      </c>
      <c r="B1111" t="str">
        <f>SUBSTITUTE($K$1, "VAR", A1111)</f>
        <v>&lt;i class="mk-moon-pen-5"&gt;&lt;/i&gt;</v>
      </c>
      <c r="C1111" t="str">
        <f t="shared" si="85"/>
        <v>PEN 5</v>
      </c>
      <c r="D1111" t="str">
        <f t="shared" si="86"/>
        <v>pen-5</v>
      </c>
      <c r="E1111" s="3" t="str">
        <f t="shared" si="87"/>
        <v>im-pen-5</v>
      </c>
      <c r="F1111" s="3" t="str">
        <f t="shared" si="88"/>
        <v>&lt;i class="im-pen-5"&gt;&lt;/i&gt;</v>
      </c>
      <c r="G1111" s="3" t="str">
        <f t="shared" si="89"/>
        <v xml:space="preserve">'PEN 5' =&gt; 'im-pen-5', </v>
      </c>
    </row>
    <row r="1112" spans="1:7" x14ac:dyDescent="0.25">
      <c r="A1112" t="s">
        <v>1442</v>
      </c>
      <c r="B1112" t="str">
        <f>SUBSTITUTE($K$1, "VAR", A1112)</f>
        <v>&lt;i class="mk-moon-marker"&gt;&lt;/i&gt;</v>
      </c>
      <c r="C1112" t="str">
        <f t="shared" si="85"/>
        <v>MARKER</v>
      </c>
      <c r="D1112" t="str">
        <f t="shared" si="86"/>
        <v>marker</v>
      </c>
      <c r="E1112" s="3" t="str">
        <f t="shared" si="87"/>
        <v>im-marker</v>
      </c>
      <c r="F1112" s="3" t="str">
        <f t="shared" si="88"/>
        <v>&lt;i class="im-marker"&gt;&lt;/i&gt;</v>
      </c>
      <c r="G1112" s="3" t="str">
        <f t="shared" si="89"/>
        <v xml:space="preserve">'MARKER' =&gt; 'im-marker', </v>
      </c>
    </row>
    <row r="1113" spans="1:7" x14ac:dyDescent="0.25">
      <c r="A1113" t="s">
        <v>1443</v>
      </c>
      <c r="B1113" t="str">
        <f>SUBSTITUTE($K$1, "VAR", A1113)</f>
        <v>&lt;i class="mk-moon-home-12"&gt;&lt;/i&gt;</v>
      </c>
      <c r="C1113" t="str">
        <f t="shared" si="85"/>
        <v>HOME 12</v>
      </c>
      <c r="D1113" t="str">
        <f t="shared" si="86"/>
        <v>home-12</v>
      </c>
      <c r="E1113" s="3" t="str">
        <f t="shared" si="87"/>
        <v>im-home-12</v>
      </c>
      <c r="F1113" s="3" t="str">
        <f t="shared" si="88"/>
        <v>&lt;i class="im-home-12"&gt;&lt;/i&gt;</v>
      </c>
      <c r="G1113" s="3" t="str">
        <f t="shared" si="89"/>
        <v xml:space="preserve">'HOME 12' =&gt; 'im-home-12', </v>
      </c>
    </row>
    <row r="1114" spans="1:7" x14ac:dyDescent="0.25">
      <c r="A1114" t="s">
        <v>1444</v>
      </c>
      <c r="B1114" t="str">
        <f>SUBSTITUTE($K$1, "VAR", A1114)</f>
        <v>&lt;i class="mk-moon-marker-2"&gt;&lt;/i&gt;</v>
      </c>
      <c r="C1114" t="str">
        <f t="shared" si="85"/>
        <v>MARKER 2</v>
      </c>
      <c r="D1114" t="str">
        <f t="shared" si="86"/>
        <v>marker-2</v>
      </c>
      <c r="E1114" s="3" t="str">
        <f t="shared" si="87"/>
        <v>im-marker-2</v>
      </c>
      <c r="F1114" s="3" t="str">
        <f t="shared" si="88"/>
        <v>&lt;i class="im-marker-2"&gt;&lt;/i&gt;</v>
      </c>
      <c r="G1114" s="3" t="str">
        <f t="shared" si="89"/>
        <v xml:space="preserve">'MARKER 2' =&gt; 'im-marker-2', </v>
      </c>
    </row>
    <row r="1115" spans="1:7" x14ac:dyDescent="0.25">
      <c r="A1115" t="s">
        <v>1445</v>
      </c>
      <c r="B1115" t="str">
        <f>SUBSTITUTE($K$1, "VAR", A1115)</f>
        <v>&lt;i class="mk-moon-blog"&gt;&lt;/i&gt;</v>
      </c>
      <c r="C1115" t="str">
        <f t="shared" si="85"/>
        <v>BLOG</v>
      </c>
      <c r="D1115" t="str">
        <f t="shared" si="86"/>
        <v>blog</v>
      </c>
      <c r="E1115" s="3" t="str">
        <f t="shared" si="87"/>
        <v>im-blog</v>
      </c>
      <c r="F1115" s="3" t="str">
        <f t="shared" si="88"/>
        <v>&lt;i class="im-blog"&gt;&lt;/i&gt;</v>
      </c>
      <c r="G1115" s="3" t="str">
        <f t="shared" si="89"/>
        <v xml:space="preserve">'BLOG' =&gt; 'im-blog', </v>
      </c>
    </row>
    <row r="1116" spans="1:7" x14ac:dyDescent="0.25">
      <c r="A1116" t="s">
        <v>1446</v>
      </c>
      <c r="B1116" t="str">
        <f>SUBSTITUTE($K$1, "VAR", A1116)</f>
        <v>&lt;i class="mk-moon-blog-2"&gt;&lt;/i&gt;</v>
      </c>
      <c r="C1116" t="str">
        <f t="shared" si="85"/>
        <v>BLOG 2</v>
      </c>
      <c r="D1116" t="str">
        <f t="shared" si="86"/>
        <v>blog-2</v>
      </c>
      <c r="E1116" s="3" t="str">
        <f t="shared" si="87"/>
        <v>im-blog-2</v>
      </c>
      <c r="F1116" s="3" t="str">
        <f t="shared" si="88"/>
        <v>&lt;i class="im-blog-2"&gt;&lt;/i&gt;</v>
      </c>
      <c r="G1116" s="3" t="str">
        <f t="shared" si="89"/>
        <v xml:space="preserve">'BLOG 2' =&gt; 'im-blog-2', </v>
      </c>
    </row>
    <row r="1117" spans="1:7" x14ac:dyDescent="0.25">
      <c r="A1117" t="s">
        <v>1447</v>
      </c>
      <c r="B1117" t="str">
        <f>SUBSTITUTE($K$1, "VAR", A1117)</f>
        <v>&lt;i class="mk-moon-brush"&gt;&lt;/i&gt;</v>
      </c>
      <c r="C1117" t="str">
        <f t="shared" si="85"/>
        <v>BRUSH</v>
      </c>
      <c r="D1117" t="str">
        <f t="shared" si="86"/>
        <v>brush</v>
      </c>
      <c r="E1117" s="3" t="str">
        <f t="shared" si="87"/>
        <v>im-brush</v>
      </c>
      <c r="F1117" s="3" t="str">
        <f t="shared" si="88"/>
        <v>&lt;i class="im-brush"&gt;&lt;/i&gt;</v>
      </c>
      <c r="G1117" s="3" t="str">
        <f t="shared" si="89"/>
        <v xml:space="preserve">'BRUSH' =&gt; 'im-brush', </v>
      </c>
    </row>
    <row r="1118" spans="1:7" x14ac:dyDescent="0.25">
      <c r="A1118" t="s">
        <v>1448</v>
      </c>
      <c r="B1118" t="str">
        <f>SUBSTITUTE($K$1, "VAR", A1118)</f>
        <v>&lt;i class="mk-moon-palette"&gt;&lt;/i&gt;</v>
      </c>
      <c r="C1118" t="str">
        <f t="shared" si="85"/>
        <v>PALETTE</v>
      </c>
      <c r="D1118" t="str">
        <f t="shared" si="86"/>
        <v>palette</v>
      </c>
      <c r="E1118" s="3" t="str">
        <f t="shared" si="87"/>
        <v>im-palette</v>
      </c>
      <c r="F1118" s="3" t="str">
        <f t="shared" si="88"/>
        <v>&lt;i class="im-palette"&gt;&lt;/i&gt;</v>
      </c>
      <c r="G1118" s="3" t="str">
        <f t="shared" si="89"/>
        <v xml:space="preserve">'PALETTE' =&gt; 'im-palette', </v>
      </c>
    </row>
    <row r="1119" spans="1:7" x14ac:dyDescent="0.25">
      <c r="A1119" t="s">
        <v>1449</v>
      </c>
      <c r="B1119" t="str">
        <f>SUBSTITUTE($K$1, "VAR", A1119)</f>
        <v>&lt;i class="mk-moon-palette-2"&gt;&lt;/i&gt;</v>
      </c>
      <c r="C1119" t="str">
        <f t="shared" si="85"/>
        <v>PALETTE 2</v>
      </c>
      <c r="D1119" t="str">
        <f t="shared" si="86"/>
        <v>palette-2</v>
      </c>
      <c r="E1119" s="3" t="str">
        <f t="shared" si="87"/>
        <v>im-palette-2</v>
      </c>
      <c r="F1119" s="3" t="str">
        <f t="shared" si="88"/>
        <v>&lt;i class="im-palette-2"&gt;&lt;/i&gt;</v>
      </c>
      <c r="G1119" s="3" t="str">
        <f t="shared" si="89"/>
        <v xml:space="preserve">'PALETTE 2' =&gt; 'im-palette-2', </v>
      </c>
    </row>
    <row r="1120" spans="1:7" x14ac:dyDescent="0.25">
      <c r="A1120" t="s">
        <v>1450</v>
      </c>
      <c r="B1120" t="str">
        <f>SUBSTITUTE($K$1, "VAR", A1120)</f>
        <v>&lt;i class="mk-moon-eyedropper"&gt;&lt;/i&gt;</v>
      </c>
      <c r="C1120" t="str">
        <f t="shared" si="85"/>
        <v>EYEDROPPER</v>
      </c>
      <c r="D1120" t="str">
        <f t="shared" si="86"/>
        <v>eyedropper</v>
      </c>
      <c r="E1120" s="3" t="str">
        <f t="shared" si="87"/>
        <v>im-eyedropper</v>
      </c>
      <c r="F1120" s="3" t="str">
        <f t="shared" si="88"/>
        <v>&lt;i class="im-eyedropper"&gt;&lt;/i&gt;</v>
      </c>
      <c r="G1120" s="3" t="str">
        <f t="shared" si="89"/>
        <v xml:space="preserve">'EYEDROPPER' =&gt; 'im-eyedropper', </v>
      </c>
    </row>
    <row r="1121" spans="1:7" x14ac:dyDescent="0.25">
      <c r="A1121" t="s">
        <v>1451</v>
      </c>
      <c r="B1121" t="str">
        <f>SUBSTITUTE($K$1, "VAR", A1121)</f>
        <v>&lt;i class="mk-moon-eyedropper-2"&gt;&lt;/i&gt;</v>
      </c>
      <c r="C1121" t="str">
        <f t="shared" si="85"/>
        <v>EYEDROPPER 2</v>
      </c>
      <c r="D1121" t="str">
        <f t="shared" si="86"/>
        <v>eyedropper-2</v>
      </c>
      <c r="E1121" s="3" t="str">
        <f t="shared" si="87"/>
        <v>im-eyedropper-2</v>
      </c>
      <c r="F1121" s="3" t="str">
        <f t="shared" si="88"/>
        <v>&lt;i class="im-eyedropper-2"&gt;&lt;/i&gt;</v>
      </c>
      <c r="G1121" s="3" t="str">
        <f t="shared" si="89"/>
        <v xml:space="preserve">'EYEDROPPER 2' =&gt; 'im-eyedropper-2', </v>
      </c>
    </row>
    <row r="1122" spans="1:7" x14ac:dyDescent="0.25">
      <c r="A1122" t="s">
        <v>1452</v>
      </c>
      <c r="B1122" t="str">
        <f>SUBSTITUTE($K$1, "VAR", A1122)</f>
        <v>&lt;i class="mk-moon-droplet-2"&gt;&lt;/i&gt;</v>
      </c>
      <c r="C1122" t="str">
        <f t="shared" si="85"/>
        <v>DROPLET 2</v>
      </c>
      <c r="D1122" t="str">
        <f t="shared" si="86"/>
        <v>droplet-2</v>
      </c>
      <c r="E1122" s="3" t="str">
        <f t="shared" si="87"/>
        <v>im-droplet-2</v>
      </c>
      <c r="F1122" s="3" t="str">
        <f t="shared" si="88"/>
        <v>&lt;i class="im-droplet-2"&gt;&lt;/i&gt;</v>
      </c>
      <c r="G1122" s="3" t="str">
        <f t="shared" si="89"/>
        <v xml:space="preserve">'DROPLET 2' =&gt; 'im-droplet-2', </v>
      </c>
    </row>
    <row r="1123" spans="1:7" x14ac:dyDescent="0.25">
      <c r="A1123" t="s">
        <v>1453</v>
      </c>
      <c r="B1123" t="str">
        <f>SUBSTITUTE($K$1, "VAR", A1123)</f>
        <v>&lt;i class="mk-moon-droplet-3"&gt;&lt;/i&gt;</v>
      </c>
      <c r="C1123" t="str">
        <f t="shared" si="85"/>
        <v>DROPLET 3</v>
      </c>
      <c r="D1123" t="str">
        <f t="shared" si="86"/>
        <v>droplet-3</v>
      </c>
      <c r="E1123" s="3" t="str">
        <f t="shared" si="87"/>
        <v>im-droplet-3</v>
      </c>
      <c r="F1123" s="3" t="str">
        <f t="shared" si="88"/>
        <v>&lt;i class="im-droplet-3"&gt;&lt;/i&gt;</v>
      </c>
      <c r="G1123" s="3" t="str">
        <f t="shared" si="89"/>
        <v xml:space="preserve">'DROPLET 3' =&gt; 'im-droplet-3', </v>
      </c>
    </row>
    <row r="1124" spans="1:7" x14ac:dyDescent="0.25">
      <c r="A1124" t="s">
        <v>1454</v>
      </c>
      <c r="B1124" t="str">
        <f>SUBSTITUTE($K$1, "VAR", A1124)</f>
        <v>&lt;i class="mk-moon-droplet-4"&gt;&lt;/i&gt;</v>
      </c>
      <c r="C1124" t="str">
        <f t="shared" si="85"/>
        <v>DROPLET 4</v>
      </c>
      <c r="D1124" t="str">
        <f t="shared" si="86"/>
        <v>droplet-4</v>
      </c>
      <c r="E1124" s="3" t="str">
        <f t="shared" si="87"/>
        <v>im-droplet-4</v>
      </c>
      <c r="F1124" s="3" t="str">
        <f t="shared" si="88"/>
        <v>&lt;i class="im-droplet-4"&gt;&lt;/i&gt;</v>
      </c>
      <c r="G1124" s="3" t="str">
        <f t="shared" si="89"/>
        <v xml:space="preserve">'DROPLET 4' =&gt; 'im-droplet-4', </v>
      </c>
    </row>
    <row r="1125" spans="1:7" x14ac:dyDescent="0.25">
      <c r="A1125" t="s">
        <v>1455</v>
      </c>
      <c r="B1125" t="str">
        <f>SUBSTITUTE($K$1, "VAR", A1125)</f>
        <v>&lt;i class="mk-moon-images"&gt;&lt;/i&gt;</v>
      </c>
      <c r="C1125" t="str">
        <f t="shared" si="85"/>
        <v>IMAGES</v>
      </c>
      <c r="D1125" t="str">
        <f t="shared" si="86"/>
        <v>images</v>
      </c>
      <c r="E1125" s="3" t="str">
        <f t="shared" si="87"/>
        <v>im-images</v>
      </c>
      <c r="F1125" s="3" t="str">
        <f t="shared" si="88"/>
        <v>&lt;i class="im-images"&gt;&lt;/i&gt;</v>
      </c>
      <c r="G1125" s="3" t="str">
        <f t="shared" si="89"/>
        <v xml:space="preserve">'IMAGES' =&gt; 'im-images', </v>
      </c>
    </row>
    <row r="1126" spans="1:7" x14ac:dyDescent="0.25">
      <c r="A1126" t="s">
        <v>1456</v>
      </c>
      <c r="B1126" t="str">
        <f>SUBSTITUTE($K$1, "VAR", A1126)</f>
        <v>&lt;i class="mk-moon-image-4"&gt;&lt;/i&gt;</v>
      </c>
      <c r="C1126" t="str">
        <f t="shared" si="85"/>
        <v>IMAGE 4</v>
      </c>
      <c r="D1126" t="str">
        <f t="shared" si="86"/>
        <v>image-4</v>
      </c>
      <c r="E1126" s="3" t="str">
        <f t="shared" si="87"/>
        <v>im-image-4</v>
      </c>
      <c r="F1126" s="3" t="str">
        <f t="shared" si="88"/>
        <v>&lt;i class="im-image-4"&gt;&lt;/i&gt;</v>
      </c>
      <c r="G1126" s="3" t="str">
        <f t="shared" si="89"/>
        <v xml:space="preserve">'IMAGE 4' =&gt; 'im-image-4', </v>
      </c>
    </row>
    <row r="1127" spans="1:7" x14ac:dyDescent="0.25">
      <c r="A1127" t="s">
        <v>1457</v>
      </c>
      <c r="B1127" t="str">
        <f>SUBSTITUTE($K$1, "VAR", A1127)</f>
        <v>&lt;i class="mk-moon-image-5"&gt;&lt;/i&gt;</v>
      </c>
      <c r="C1127" t="str">
        <f t="shared" si="85"/>
        <v>IMAGE 5</v>
      </c>
      <c r="D1127" t="str">
        <f t="shared" si="86"/>
        <v>image-5</v>
      </c>
      <c r="E1127" s="3" t="str">
        <f t="shared" si="87"/>
        <v>im-image-5</v>
      </c>
      <c r="F1127" s="3" t="str">
        <f t="shared" si="88"/>
        <v>&lt;i class="im-image-5"&gt;&lt;/i&gt;</v>
      </c>
      <c r="G1127" s="3" t="str">
        <f t="shared" si="89"/>
        <v xml:space="preserve">'IMAGE 5' =&gt; 'im-image-5', </v>
      </c>
    </row>
    <row r="1128" spans="1:7" x14ac:dyDescent="0.25">
      <c r="A1128" t="s">
        <v>1458</v>
      </c>
      <c r="B1128" t="str">
        <f>SUBSTITUTE($K$1, "VAR", A1128)</f>
        <v>&lt;i class="mk-moon-image-6"&gt;&lt;/i&gt;</v>
      </c>
      <c r="C1128" t="str">
        <f t="shared" si="85"/>
        <v>IMAGE 6</v>
      </c>
      <c r="D1128" t="str">
        <f t="shared" si="86"/>
        <v>image-6</v>
      </c>
      <c r="E1128" s="3" t="str">
        <f t="shared" si="87"/>
        <v>im-image-6</v>
      </c>
      <c r="F1128" s="3" t="str">
        <f t="shared" si="88"/>
        <v>&lt;i class="im-image-6"&gt;&lt;/i&gt;</v>
      </c>
      <c r="G1128" s="3" t="str">
        <f t="shared" si="89"/>
        <v xml:space="preserve">'IMAGE 6' =&gt; 'im-image-6', </v>
      </c>
    </row>
    <row r="1129" spans="1:7" x14ac:dyDescent="0.25">
      <c r="A1129" t="s">
        <v>1459</v>
      </c>
      <c r="B1129" t="str">
        <f>SUBSTITUTE($K$1, "VAR", A1129)</f>
        <v>&lt;i class="mk-moon-images-2"&gt;&lt;/i&gt;</v>
      </c>
      <c r="C1129" t="str">
        <f t="shared" si="85"/>
        <v>IMAGES 2</v>
      </c>
      <c r="D1129" t="str">
        <f t="shared" si="86"/>
        <v>images-2</v>
      </c>
      <c r="E1129" s="3" t="str">
        <f t="shared" si="87"/>
        <v>im-images-2</v>
      </c>
      <c r="F1129" s="3" t="str">
        <f t="shared" si="88"/>
        <v>&lt;i class="im-images-2"&gt;&lt;/i&gt;</v>
      </c>
      <c r="G1129" s="3" t="str">
        <f t="shared" si="89"/>
        <v xml:space="preserve">'IMAGES 2' =&gt; 'im-images-2', </v>
      </c>
    </row>
    <row r="1130" spans="1:7" x14ac:dyDescent="0.25">
      <c r="A1130" t="s">
        <v>1460</v>
      </c>
      <c r="B1130" t="str">
        <f>SUBSTITUTE($K$1, "VAR", A1130)</f>
        <v>&lt;i class="mk-moon-image-7"&gt;&lt;/i&gt;</v>
      </c>
      <c r="C1130" t="str">
        <f t="shared" si="85"/>
        <v>IMAGE 7</v>
      </c>
      <c r="D1130" t="str">
        <f t="shared" si="86"/>
        <v>image-7</v>
      </c>
      <c r="E1130" s="3" t="str">
        <f t="shared" si="87"/>
        <v>im-image-7</v>
      </c>
      <c r="F1130" s="3" t="str">
        <f t="shared" si="88"/>
        <v>&lt;i class="im-image-7"&gt;&lt;/i&gt;</v>
      </c>
      <c r="G1130" s="3" t="str">
        <f t="shared" si="89"/>
        <v xml:space="preserve">'IMAGE 7' =&gt; 'im-image-7', </v>
      </c>
    </row>
    <row r="1131" spans="1:7" x14ac:dyDescent="0.25">
      <c r="A1131" t="s">
        <v>1461</v>
      </c>
      <c r="B1131" t="str">
        <f>SUBSTITUTE($K$1, "VAR", A1131)</f>
        <v>&lt;i class="mk-moon-camera"&gt;&lt;/i&gt;</v>
      </c>
      <c r="C1131" t="str">
        <f t="shared" si="85"/>
        <v>CAMERA</v>
      </c>
      <c r="D1131" t="str">
        <f t="shared" si="86"/>
        <v>camera</v>
      </c>
      <c r="E1131" s="3" t="str">
        <f t="shared" si="87"/>
        <v>im-camera</v>
      </c>
      <c r="F1131" s="3" t="str">
        <f t="shared" si="88"/>
        <v>&lt;i class="im-camera"&gt;&lt;/i&gt;</v>
      </c>
      <c r="G1131" s="3" t="str">
        <f t="shared" si="89"/>
        <v xml:space="preserve">'CAMERA' =&gt; 'im-camera', </v>
      </c>
    </row>
    <row r="1132" spans="1:7" x14ac:dyDescent="0.25">
      <c r="A1132" t="s">
        <v>1462</v>
      </c>
      <c r="B1132" t="str">
        <f>SUBSTITUTE($K$1, "VAR", A1132)</f>
        <v>&lt;i class="mk-moon-camera-2"&gt;&lt;/i&gt;</v>
      </c>
      <c r="C1132" t="str">
        <f t="shared" si="85"/>
        <v>CAMERA 2</v>
      </c>
      <c r="D1132" t="str">
        <f t="shared" si="86"/>
        <v>camera-2</v>
      </c>
      <c r="E1132" s="3" t="str">
        <f t="shared" si="87"/>
        <v>im-camera-2</v>
      </c>
      <c r="F1132" s="3" t="str">
        <f t="shared" si="88"/>
        <v>&lt;i class="im-camera-2"&gt;&lt;/i&gt;</v>
      </c>
      <c r="G1132" s="3" t="str">
        <f t="shared" si="89"/>
        <v xml:space="preserve">'CAMERA 2' =&gt; 'im-camera-2', </v>
      </c>
    </row>
    <row r="1133" spans="1:7" x14ac:dyDescent="0.25">
      <c r="A1133" t="s">
        <v>1463</v>
      </c>
      <c r="B1133" t="str">
        <f>SUBSTITUTE($K$1, "VAR", A1133)</f>
        <v>&lt;i class="mk-moon-camera-3"&gt;&lt;/i&gt;</v>
      </c>
      <c r="C1133" t="str">
        <f t="shared" si="85"/>
        <v>CAMERA 3</v>
      </c>
      <c r="D1133" t="str">
        <f t="shared" si="86"/>
        <v>camera-3</v>
      </c>
      <c r="E1133" s="3" t="str">
        <f t="shared" si="87"/>
        <v>im-camera-3</v>
      </c>
      <c r="F1133" s="3" t="str">
        <f t="shared" si="88"/>
        <v>&lt;i class="im-camera-3"&gt;&lt;/i&gt;</v>
      </c>
      <c r="G1133" s="3" t="str">
        <f t="shared" si="89"/>
        <v xml:space="preserve">'CAMERA 3' =&gt; 'im-camera-3', </v>
      </c>
    </row>
    <row r="1134" spans="1:7" x14ac:dyDescent="0.25">
      <c r="A1134" t="s">
        <v>1464</v>
      </c>
      <c r="B1134" t="str">
        <f>SUBSTITUTE($K$1, "VAR", A1134)</f>
        <v>&lt;i class="mk-moon-camera-4"&gt;&lt;/i&gt;</v>
      </c>
      <c r="C1134" t="str">
        <f t="shared" si="85"/>
        <v>CAMERA 4</v>
      </c>
      <c r="D1134" t="str">
        <f t="shared" si="86"/>
        <v>camera-4</v>
      </c>
      <c r="E1134" s="3" t="str">
        <f t="shared" si="87"/>
        <v>im-camera-4</v>
      </c>
      <c r="F1134" s="3" t="str">
        <f t="shared" si="88"/>
        <v>&lt;i class="im-camera-4"&gt;&lt;/i&gt;</v>
      </c>
      <c r="G1134" s="3" t="str">
        <f t="shared" si="89"/>
        <v xml:space="preserve">'CAMERA 4' =&gt; 'im-camera-4', </v>
      </c>
    </row>
    <row r="1135" spans="1:7" x14ac:dyDescent="0.25">
      <c r="A1135" t="s">
        <v>1465</v>
      </c>
      <c r="B1135" t="str">
        <f>SUBSTITUTE($K$1, "VAR", A1135)</f>
        <v>&lt;i class="mk-moon-music-3"&gt;&lt;/i&gt;</v>
      </c>
      <c r="C1135" t="str">
        <f t="shared" si="85"/>
        <v>MUSIC 3</v>
      </c>
      <c r="D1135" t="str">
        <f t="shared" si="86"/>
        <v>music-3</v>
      </c>
      <c r="E1135" s="3" t="str">
        <f t="shared" si="87"/>
        <v>im-music-3</v>
      </c>
      <c r="F1135" s="3" t="str">
        <f t="shared" si="88"/>
        <v>&lt;i class="im-music-3"&gt;&lt;/i&gt;</v>
      </c>
      <c r="G1135" s="3" t="str">
        <f t="shared" si="89"/>
        <v xml:space="preserve">'MUSIC 3' =&gt; 'im-music-3', </v>
      </c>
    </row>
    <row r="1136" spans="1:7" x14ac:dyDescent="0.25">
      <c r="A1136" t="s">
        <v>1466</v>
      </c>
      <c r="B1136" t="str">
        <f>SUBSTITUTE($K$1, "VAR", A1136)</f>
        <v>&lt;i class="mk-moon-music-4"&gt;&lt;/i&gt;</v>
      </c>
      <c r="C1136" t="str">
        <f t="shared" si="85"/>
        <v>MUSIC 4</v>
      </c>
      <c r="D1136" t="str">
        <f t="shared" si="86"/>
        <v>music-4</v>
      </c>
      <c r="E1136" s="3" t="str">
        <f t="shared" si="87"/>
        <v>im-music-4</v>
      </c>
      <c r="F1136" s="3" t="str">
        <f t="shared" si="88"/>
        <v>&lt;i class="im-music-4"&gt;&lt;/i&gt;</v>
      </c>
      <c r="G1136" s="3" t="str">
        <f t="shared" si="89"/>
        <v xml:space="preserve">'MUSIC 4' =&gt; 'im-music-4', </v>
      </c>
    </row>
    <row r="1137" spans="1:7" x14ac:dyDescent="0.25">
      <c r="A1137" t="s">
        <v>1467</v>
      </c>
      <c r="B1137" t="str">
        <f>SUBSTITUTE($K$1, "VAR", A1137)</f>
        <v>&lt;i class="mk-moon-music-5"&gt;&lt;/i&gt;</v>
      </c>
      <c r="C1137" t="str">
        <f t="shared" si="85"/>
        <v>MUSIC 5</v>
      </c>
      <c r="D1137" t="str">
        <f t="shared" si="86"/>
        <v>music-5</v>
      </c>
      <c r="E1137" s="3" t="str">
        <f t="shared" si="87"/>
        <v>im-music-5</v>
      </c>
      <c r="F1137" s="3" t="str">
        <f t="shared" si="88"/>
        <v>&lt;i class="im-music-5"&gt;&lt;/i&gt;</v>
      </c>
      <c r="G1137" s="3" t="str">
        <f t="shared" si="89"/>
        <v xml:space="preserve">'MUSIC 5' =&gt; 'im-music-5', </v>
      </c>
    </row>
    <row r="1138" spans="1:7" x14ac:dyDescent="0.25">
      <c r="A1138" t="s">
        <v>1468</v>
      </c>
      <c r="B1138" t="str">
        <f>SUBSTITUTE($K$1, "VAR", A1138)</f>
        <v>&lt;i class="mk-moon-music-6"&gt;&lt;/i&gt;</v>
      </c>
      <c r="C1138" t="str">
        <f t="shared" si="85"/>
        <v>MUSIC 6</v>
      </c>
      <c r="D1138" t="str">
        <f t="shared" si="86"/>
        <v>music-6</v>
      </c>
      <c r="E1138" s="3" t="str">
        <f t="shared" si="87"/>
        <v>im-music-6</v>
      </c>
      <c r="F1138" s="3" t="str">
        <f t="shared" si="88"/>
        <v>&lt;i class="im-music-6"&gt;&lt;/i&gt;</v>
      </c>
      <c r="G1138" s="3" t="str">
        <f t="shared" si="89"/>
        <v xml:space="preserve">'MUSIC 6' =&gt; 'im-music-6', </v>
      </c>
    </row>
    <row r="1139" spans="1:7" x14ac:dyDescent="0.25">
      <c r="A1139" t="s">
        <v>1469</v>
      </c>
      <c r="B1139" t="str">
        <f>SUBSTITUTE($K$1, "VAR", A1139)</f>
        <v>&lt;i class="mk-moon-play-3"&gt;&lt;/i&gt;</v>
      </c>
      <c r="C1139" t="str">
        <f t="shared" si="85"/>
        <v>PLAY 3</v>
      </c>
      <c r="D1139" t="str">
        <f t="shared" si="86"/>
        <v>play-3</v>
      </c>
      <c r="E1139" s="3" t="str">
        <f t="shared" si="87"/>
        <v>im-play-3</v>
      </c>
      <c r="F1139" s="3" t="str">
        <f t="shared" si="88"/>
        <v>&lt;i class="im-play-3"&gt;&lt;/i&gt;</v>
      </c>
      <c r="G1139" s="3" t="str">
        <f t="shared" si="89"/>
        <v xml:space="preserve">'PLAY 3' =&gt; 'im-play-3', </v>
      </c>
    </row>
    <row r="1140" spans="1:7" x14ac:dyDescent="0.25">
      <c r="A1140" t="s">
        <v>1470</v>
      </c>
      <c r="B1140" t="str">
        <f>SUBSTITUTE($K$1, "VAR", A1140)</f>
        <v>&lt;i class="mk-moon-play-4"&gt;&lt;/i&gt;</v>
      </c>
      <c r="C1140" t="str">
        <f t="shared" si="85"/>
        <v>PLAY 4</v>
      </c>
      <c r="D1140" t="str">
        <f t="shared" si="86"/>
        <v>play-4</v>
      </c>
      <c r="E1140" s="3" t="str">
        <f t="shared" si="87"/>
        <v>im-play-4</v>
      </c>
      <c r="F1140" s="3" t="str">
        <f t="shared" si="88"/>
        <v>&lt;i class="im-play-4"&gt;&lt;/i&gt;</v>
      </c>
      <c r="G1140" s="3" t="str">
        <f t="shared" si="89"/>
        <v xml:space="preserve">'PLAY 4' =&gt; 'im-play-4', </v>
      </c>
    </row>
    <row r="1141" spans="1:7" x14ac:dyDescent="0.25">
      <c r="A1141" t="s">
        <v>1471</v>
      </c>
      <c r="B1141" t="str">
        <f>SUBSTITUTE($K$1, "VAR", A1141)</f>
        <v>&lt;i class="mk-moon-movie"&gt;&lt;/i&gt;</v>
      </c>
      <c r="C1141" t="str">
        <f t="shared" si="85"/>
        <v>MOVIE</v>
      </c>
      <c r="D1141" t="str">
        <f t="shared" si="86"/>
        <v>movie</v>
      </c>
      <c r="E1141" s="3" t="str">
        <f t="shared" si="87"/>
        <v>im-movie</v>
      </c>
      <c r="F1141" s="3" t="str">
        <f t="shared" si="88"/>
        <v>&lt;i class="im-movie"&gt;&lt;/i&gt;</v>
      </c>
      <c r="G1141" s="3" t="str">
        <f t="shared" si="89"/>
        <v xml:space="preserve">'MOVIE' =&gt; 'im-movie', </v>
      </c>
    </row>
    <row r="1142" spans="1:7" x14ac:dyDescent="0.25">
      <c r="A1142" t="s">
        <v>1472</v>
      </c>
      <c r="B1142" t="str">
        <f>SUBSTITUTE($K$1, "VAR", A1142)</f>
        <v>&lt;i class="mk-moon-movie-2"&gt;&lt;/i&gt;</v>
      </c>
      <c r="C1142" t="str">
        <f t="shared" si="85"/>
        <v>MOVIE 2</v>
      </c>
      <c r="D1142" t="str">
        <f t="shared" si="86"/>
        <v>movie-2</v>
      </c>
      <c r="E1142" s="3" t="str">
        <f t="shared" si="87"/>
        <v>im-movie-2</v>
      </c>
      <c r="F1142" s="3" t="str">
        <f t="shared" si="88"/>
        <v>&lt;i class="im-movie-2"&gt;&lt;/i&gt;</v>
      </c>
      <c r="G1142" s="3" t="str">
        <f t="shared" si="89"/>
        <v xml:space="preserve">'MOVIE 2' =&gt; 'im-movie-2', </v>
      </c>
    </row>
    <row r="1143" spans="1:7" x14ac:dyDescent="0.25">
      <c r="A1143" t="s">
        <v>1473</v>
      </c>
      <c r="B1143" t="str">
        <f>SUBSTITUTE($K$1, "VAR", A1143)</f>
        <v>&lt;i class="mk-moon-movie-3"&gt;&lt;/i&gt;</v>
      </c>
      <c r="C1143" t="str">
        <f t="shared" si="85"/>
        <v>MOVIE 3</v>
      </c>
      <c r="D1143" t="str">
        <f t="shared" si="86"/>
        <v>movie-3</v>
      </c>
      <c r="E1143" s="3" t="str">
        <f t="shared" si="87"/>
        <v>im-movie-3</v>
      </c>
      <c r="F1143" s="3" t="str">
        <f t="shared" si="88"/>
        <v>&lt;i class="im-movie-3"&gt;&lt;/i&gt;</v>
      </c>
      <c r="G1143" s="3" t="str">
        <f t="shared" si="89"/>
        <v xml:space="preserve">'MOVIE 3' =&gt; 'im-movie-3', </v>
      </c>
    </row>
    <row r="1144" spans="1:7" x14ac:dyDescent="0.25">
      <c r="A1144" t="s">
        <v>1474</v>
      </c>
      <c r="B1144" t="str">
        <f>SUBSTITUTE($K$1, "VAR", A1144)</f>
        <v>&lt;i class="mk-moon-film"&gt;&lt;/i&gt;</v>
      </c>
      <c r="C1144" t="str">
        <f t="shared" si="85"/>
        <v>FILM</v>
      </c>
      <c r="D1144" t="str">
        <f t="shared" si="86"/>
        <v>film</v>
      </c>
      <c r="E1144" s="3" t="str">
        <f t="shared" si="87"/>
        <v>im-film</v>
      </c>
      <c r="F1144" s="3" t="str">
        <f t="shared" si="88"/>
        <v>&lt;i class="im-film"&gt;&lt;/i&gt;</v>
      </c>
      <c r="G1144" s="3" t="str">
        <f t="shared" si="89"/>
        <v xml:space="preserve">'FILM' =&gt; 'im-film', </v>
      </c>
    </row>
    <row r="1145" spans="1:7" x14ac:dyDescent="0.25">
      <c r="A1145" t="s">
        <v>1475</v>
      </c>
      <c r="B1145" t="str">
        <f>SUBSTITUTE($K$1, "VAR", A1145)</f>
        <v>&lt;i class="mk-moon-film-2"&gt;&lt;/i&gt;</v>
      </c>
      <c r="C1145" t="str">
        <f t="shared" si="85"/>
        <v>FILM 2</v>
      </c>
      <c r="D1145" t="str">
        <f t="shared" si="86"/>
        <v>film-2</v>
      </c>
      <c r="E1145" s="3" t="str">
        <f t="shared" si="87"/>
        <v>im-film-2</v>
      </c>
      <c r="F1145" s="3" t="str">
        <f t="shared" si="88"/>
        <v>&lt;i class="im-film-2"&gt;&lt;/i&gt;</v>
      </c>
      <c r="G1145" s="3" t="str">
        <f t="shared" si="89"/>
        <v xml:space="preserve">'FILM 2' =&gt; 'im-film-2', </v>
      </c>
    </row>
    <row r="1146" spans="1:7" x14ac:dyDescent="0.25">
      <c r="A1146" t="s">
        <v>1476</v>
      </c>
      <c r="B1146" t="str">
        <f>SUBSTITUTE($K$1, "VAR", A1146)</f>
        <v>&lt;i class="mk-moon-film-3"&gt;&lt;/i&gt;</v>
      </c>
      <c r="C1146" t="str">
        <f t="shared" si="85"/>
        <v>FILM 3</v>
      </c>
      <c r="D1146" t="str">
        <f t="shared" si="86"/>
        <v>film-3</v>
      </c>
      <c r="E1146" s="3" t="str">
        <f t="shared" si="87"/>
        <v>im-film-3</v>
      </c>
      <c r="F1146" s="3" t="str">
        <f t="shared" si="88"/>
        <v>&lt;i class="im-film-3"&gt;&lt;/i&gt;</v>
      </c>
      <c r="G1146" s="3" t="str">
        <f t="shared" si="89"/>
        <v xml:space="preserve">'FILM 3' =&gt; 'im-film-3', </v>
      </c>
    </row>
    <row r="1147" spans="1:7" x14ac:dyDescent="0.25">
      <c r="A1147" t="s">
        <v>1477</v>
      </c>
      <c r="B1147" t="str">
        <f>SUBSTITUTE($K$1, "VAR", A1147)</f>
        <v>&lt;i class="mk-moon-film-4"&gt;&lt;/i&gt;</v>
      </c>
      <c r="C1147" t="str">
        <f t="shared" si="85"/>
        <v>FILM 4</v>
      </c>
      <c r="D1147" t="str">
        <f t="shared" si="86"/>
        <v>film-4</v>
      </c>
      <c r="E1147" s="3" t="str">
        <f t="shared" si="87"/>
        <v>im-film-4</v>
      </c>
      <c r="F1147" s="3" t="str">
        <f t="shared" si="88"/>
        <v>&lt;i class="im-film-4"&gt;&lt;/i&gt;</v>
      </c>
      <c r="G1147" s="3" t="str">
        <f t="shared" si="89"/>
        <v xml:space="preserve">'FILM 4' =&gt; 'im-film-4', </v>
      </c>
    </row>
    <row r="1148" spans="1:7" x14ac:dyDescent="0.25">
      <c r="A1148" t="s">
        <v>1478</v>
      </c>
      <c r="B1148" t="str">
        <f>SUBSTITUTE($K$1, "VAR", A1148)</f>
        <v>&lt;i class="mk-moon-camera-5"&gt;&lt;/i&gt;</v>
      </c>
      <c r="C1148" t="str">
        <f t="shared" si="85"/>
        <v>CAMERA 5</v>
      </c>
      <c r="D1148" t="str">
        <f t="shared" si="86"/>
        <v>camera-5</v>
      </c>
      <c r="E1148" s="3" t="str">
        <f t="shared" si="87"/>
        <v>im-camera-5</v>
      </c>
      <c r="F1148" s="3" t="str">
        <f t="shared" si="88"/>
        <v>&lt;i class="im-camera-5"&gt;&lt;/i&gt;</v>
      </c>
      <c r="G1148" s="3" t="str">
        <f t="shared" si="89"/>
        <v xml:space="preserve">'CAMERA 5' =&gt; 'im-camera-5', </v>
      </c>
    </row>
    <row r="1149" spans="1:7" x14ac:dyDescent="0.25">
      <c r="A1149" t="s">
        <v>1479</v>
      </c>
      <c r="B1149" t="str">
        <f>SUBSTITUTE($K$1, "VAR", A1149)</f>
        <v>&lt;i class="mk-moon-camera-6"&gt;&lt;/i&gt;</v>
      </c>
      <c r="C1149" t="str">
        <f t="shared" si="85"/>
        <v>CAMERA 6</v>
      </c>
      <c r="D1149" t="str">
        <f t="shared" si="86"/>
        <v>camera-6</v>
      </c>
      <c r="E1149" s="3" t="str">
        <f t="shared" si="87"/>
        <v>im-camera-6</v>
      </c>
      <c r="F1149" s="3" t="str">
        <f t="shared" si="88"/>
        <v>&lt;i class="im-camera-6"&gt;&lt;/i&gt;</v>
      </c>
      <c r="G1149" s="3" t="str">
        <f t="shared" si="89"/>
        <v xml:space="preserve">'CAMERA 6' =&gt; 'im-camera-6', </v>
      </c>
    </row>
    <row r="1150" spans="1:7" x14ac:dyDescent="0.25">
      <c r="A1150" t="s">
        <v>1480</v>
      </c>
      <c r="B1150" t="str">
        <f>SUBSTITUTE($K$1, "VAR", A1150)</f>
        <v>&lt;i class="mk-moon-camera-7"&gt;&lt;/i&gt;</v>
      </c>
      <c r="C1150" t="str">
        <f t="shared" si="85"/>
        <v>CAMERA 7</v>
      </c>
      <c r="D1150" t="str">
        <f t="shared" si="86"/>
        <v>camera-7</v>
      </c>
      <c r="E1150" s="3" t="str">
        <f t="shared" si="87"/>
        <v>im-camera-7</v>
      </c>
      <c r="F1150" s="3" t="str">
        <f t="shared" si="88"/>
        <v>&lt;i class="im-camera-7"&gt;&lt;/i&gt;</v>
      </c>
      <c r="G1150" s="3" t="str">
        <f t="shared" si="89"/>
        <v xml:space="preserve">'CAMERA 7' =&gt; 'im-camera-7', </v>
      </c>
    </row>
    <row r="1151" spans="1:7" x14ac:dyDescent="0.25">
      <c r="A1151" t="s">
        <v>1481</v>
      </c>
      <c r="B1151" t="str">
        <f>SUBSTITUTE($K$1, "VAR", A1151)</f>
        <v>&lt;i class="mk-moon-camera-8"&gt;&lt;/i&gt;</v>
      </c>
      <c r="C1151" t="str">
        <f t="shared" si="85"/>
        <v>CAMERA 8</v>
      </c>
      <c r="D1151" t="str">
        <f t="shared" si="86"/>
        <v>camera-8</v>
      </c>
      <c r="E1151" s="3" t="str">
        <f t="shared" si="87"/>
        <v>im-camera-8</v>
      </c>
      <c r="F1151" s="3" t="str">
        <f t="shared" si="88"/>
        <v>&lt;i class="im-camera-8"&gt;&lt;/i&gt;</v>
      </c>
      <c r="G1151" s="3" t="str">
        <f t="shared" si="89"/>
        <v xml:space="preserve">'CAMERA 8' =&gt; 'im-camera-8', </v>
      </c>
    </row>
    <row r="1152" spans="1:7" x14ac:dyDescent="0.25">
      <c r="A1152" t="s">
        <v>1482</v>
      </c>
      <c r="B1152" t="str">
        <f>SUBSTITUTE($K$1, "VAR", A1152)</f>
        <v>&lt;i class="mk-moon-camera-9"&gt;&lt;/i&gt;</v>
      </c>
      <c r="C1152" t="str">
        <f t="shared" si="85"/>
        <v>CAMERA 9</v>
      </c>
      <c r="D1152" t="str">
        <f t="shared" si="86"/>
        <v>camera-9</v>
      </c>
      <c r="E1152" s="3" t="str">
        <f t="shared" si="87"/>
        <v>im-camera-9</v>
      </c>
      <c r="F1152" s="3" t="str">
        <f t="shared" si="88"/>
        <v>&lt;i class="im-camera-9"&gt;&lt;/i&gt;</v>
      </c>
      <c r="G1152" s="3" t="str">
        <f t="shared" si="89"/>
        <v xml:space="preserve">'CAMERA 9' =&gt; 'im-camera-9', </v>
      </c>
    </row>
    <row r="1153" spans="1:7" x14ac:dyDescent="0.25">
      <c r="A1153" t="s">
        <v>1483</v>
      </c>
      <c r="B1153" t="str">
        <f>SUBSTITUTE($K$1, "VAR", A1153)</f>
        <v>&lt;i class="mk-moon-clubs"&gt;&lt;/i&gt;</v>
      </c>
      <c r="C1153" t="str">
        <f t="shared" si="85"/>
        <v>CLUBS</v>
      </c>
      <c r="D1153" t="str">
        <f t="shared" si="86"/>
        <v>clubs</v>
      </c>
      <c r="E1153" s="3" t="str">
        <f t="shared" si="87"/>
        <v>im-clubs</v>
      </c>
      <c r="F1153" s="3" t="str">
        <f t="shared" si="88"/>
        <v>&lt;i class="im-clubs"&gt;&lt;/i&gt;</v>
      </c>
      <c r="G1153" s="3" t="str">
        <f t="shared" si="89"/>
        <v xml:space="preserve">'CLUBS' =&gt; 'im-clubs', </v>
      </c>
    </row>
    <row r="1154" spans="1:7" x14ac:dyDescent="0.25">
      <c r="A1154" t="s">
        <v>1484</v>
      </c>
      <c r="B1154" t="str">
        <f>SUBSTITUTE($K$1, "VAR", A1154)</f>
        <v>&lt;i class="mk-moon-diamonds"&gt;&lt;/i&gt;</v>
      </c>
      <c r="C1154" t="str">
        <f t="shared" ref="C1154:C1217" si="90">UPPER(SUBSTITUTE(SUBSTITUTE(A1154, "mk-moon-", ""), "-", " "))</f>
        <v>DIAMONDS</v>
      </c>
      <c r="D1154" t="str">
        <f t="shared" ref="D1154:D1217" si="91">SUBSTITUTE(SUBSTITUTE(A1154, "mk-moon-", ""), " ", " ")</f>
        <v>diamonds</v>
      </c>
      <c r="E1154" s="3" t="str">
        <f t="shared" ref="E1154:E1217" si="92">"im-"&amp;D1154</f>
        <v>im-diamonds</v>
      </c>
      <c r="F1154" s="3" t="str">
        <f t="shared" ref="F1154:F1217" si="93">SUBSTITUTE($K$1, "VAR", E1154)</f>
        <v>&lt;i class="im-diamonds"&gt;&lt;/i&gt;</v>
      </c>
      <c r="G1154" s="3" t="str">
        <f t="shared" ref="G1154:G1217" si="94">"'"&amp;C1154&amp;"' =&gt; '"&amp;E1154&amp;"', "</f>
        <v xml:space="preserve">'DIAMONDS' =&gt; 'im-diamonds', </v>
      </c>
    </row>
    <row r="1155" spans="1:7" x14ac:dyDescent="0.25">
      <c r="A1155" t="s">
        <v>1485</v>
      </c>
      <c r="B1155" t="str">
        <f>SUBSTITUTE($K$1, "VAR", A1155)</f>
        <v>&lt;i class="mk-moon-king"&gt;&lt;/i&gt;</v>
      </c>
      <c r="C1155" t="str">
        <f t="shared" si="90"/>
        <v>KING</v>
      </c>
      <c r="D1155" t="str">
        <f t="shared" si="91"/>
        <v>king</v>
      </c>
      <c r="E1155" s="3" t="str">
        <f t="shared" si="92"/>
        <v>im-king</v>
      </c>
      <c r="F1155" s="3" t="str">
        <f t="shared" si="93"/>
        <v>&lt;i class="im-king"&gt;&lt;/i&gt;</v>
      </c>
      <c r="G1155" s="3" t="str">
        <f t="shared" si="94"/>
        <v xml:space="preserve">'KING' =&gt; 'im-king', </v>
      </c>
    </row>
    <row r="1156" spans="1:7" x14ac:dyDescent="0.25">
      <c r="A1156" t="s">
        <v>1486</v>
      </c>
      <c r="B1156" t="str">
        <f>SUBSTITUTE($K$1, "VAR", A1156)</f>
        <v>&lt;i class="mk-moon-queen"&gt;&lt;/i&gt;</v>
      </c>
      <c r="C1156" t="str">
        <f t="shared" si="90"/>
        <v>QUEEN</v>
      </c>
      <c r="D1156" t="str">
        <f t="shared" si="91"/>
        <v>queen</v>
      </c>
      <c r="E1156" s="3" t="str">
        <f t="shared" si="92"/>
        <v>im-queen</v>
      </c>
      <c r="F1156" s="3" t="str">
        <f t="shared" si="93"/>
        <v>&lt;i class="im-queen"&gt;&lt;/i&gt;</v>
      </c>
      <c r="G1156" s="3" t="str">
        <f t="shared" si="94"/>
        <v xml:space="preserve">'QUEEN' =&gt; 'im-queen', </v>
      </c>
    </row>
    <row r="1157" spans="1:7" x14ac:dyDescent="0.25">
      <c r="A1157" t="s">
        <v>1487</v>
      </c>
      <c r="B1157" t="str">
        <f>SUBSTITUTE($K$1, "VAR", A1157)</f>
        <v>&lt;i class="mk-moon-rock"&gt;&lt;/i&gt;</v>
      </c>
      <c r="C1157" t="str">
        <f t="shared" si="90"/>
        <v>ROCK</v>
      </c>
      <c r="D1157" t="str">
        <f t="shared" si="91"/>
        <v>rock</v>
      </c>
      <c r="E1157" s="3" t="str">
        <f t="shared" si="92"/>
        <v>im-rock</v>
      </c>
      <c r="F1157" s="3" t="str">
        <f t="shared" si="93"/>
        <v>&lt;i class="im-rock"&gt;&lt;/i&gt;</v>
      </c>
      <c r="G1157" s="3" t="str">
        <f t="shared" si="94"/>
        <v xml:space="preserve">'ROCK' =&gt; 'im-rock', </v>
      </c>
    </row>
    <row r="1158" spans="1:7" x14ac:dyDescent="0.25">
      <c r="A1158" t="s">
        <v>1488</v>
      </c>
      <c r="B1158" t="str">
        <f>SUBSTITUTE($K$1, "VAR", A1158)</f>
        <v>&lt;i class="mk-moon-bishop"&gt;&lt;/i&gt;</v>
      </c>
      <c r="C1158" t="str">
        <f t="shared" si="90"/>
        <v>BISHOP</v>
      </c>
      <c r="D1158" t="str">
        <f t="shared" si="91"/>
        <v>bishop</v>
      </c>
      <c r="E1158" s="3" t="str">
        <f t="shared" si="92"/>
        <v>im-bishop</v>
      </c>
      <c r="F1158" s="3" t="str">
        <f t="shared" si="93"/>
        <v>&lt;i class="im-bishop"&gt;&lt;/i&gt;</v>
      </c>
      <c r="G1158" s="3" t="str">
        <f t="shared" si="94"/>
        <v xml:space="preserve">'BISHOP' =&gt; 'im-bishop', </v>
      </c>
    </row>
    <row r="1159" spans="1:7" x14ac:dyDescent="0.25">
      <c r="A1159" t="s">
        <v>1489</v>
      </c>
      <c r="B1159" t="str">
        <f>SUBSTITUTE($K$1, "VAR", A1159)</f>
        <v>&lt;i class="mk-moon-knight"&gt;&lt;/i&gt;</v>
      </c>
      <c r="C1159" t="str">
        <f t="shared" si="90"/>
        <v>KNIGHT</v>
      </c>
      <c r="D1159" t="str">
        <f t="shared" si="91"/>
        <v>knight</v>
      </c>
      <c r="E1159" s="3" t="str">
        <f t="shared" si="92"/>
        <v>im-knight</v>
      </c>
      <c r="F1159" s="3" t="str">
        <f t="shared" si="93"/>
        <v>&lt;i class="im-knight"&gt;&lt;/i&gt;</v>
      </c>
      <c r="G1159" s="3" t="str">
        <f t="shared" si="94"/>
        <v xml:space="preserve">'KNIGHT' =&gt; 'im-knight', </v>
      </c>
    </row>
    <row r="1160" spans="1:7" x14ac:dyDescent="0.25">
      <c r="A1160" t="s">
        <v>1490</v>
      </c>
      <c r="B1160" t="str">
        <f>SUBSTITUTE($K$1, "VAR", A1160)</f>
        <v>&lt;i class="mk-moon-pawn"&gt;&lt;/i&gt;</v>
      </c>
      <c r="C1160" t="str">
        <f t="shared" si="90"/>
        <v>PAWN</v>
      </c>
      <c r="D1160" t="str">
        <f t="shared" si="91"/>
        <v>pawn</v>
      </c>
      <c r="E1160" s="3" t="str">
        <f t="shared" si="92"/>
        <v>im-pawn</v>
      </c>
      <c r="F1160" s="3" t="str">
        <f t="shared" si="93"/>
        <v>&lt;i class="im-pawn"&gt;&lt;/i&gt;</v>
      </c>
      <c r="G1160" s="3" t="str">
        <f t="shared" si="94"/>
        <v xml:space="preserve">'PAWN' =&gt; 'im-pawn', </v>
      </c>
    </row>
    <row r="1161" spans="1:7" x14ac:dyDescent="0.25">
      <c r="A1161" t="s">
        <v>1491</v>
      </c>
      <c r="B1161" t="str">
        <f>SUBSTITUTE($K$1, "VAR", A1161)</f>
        <v>&lt;i class="mk-moon-chess"&gt;&lt;/i&gt;</v>
      </c>
      <c r="C1161" t="str">
        <f t="shared" si="90"/>
        <v>CHESS</v>
      </c>
      <c r="D1161" t="str">
        <f t="shared" si="91"/>
        <v>chess</v>
      </c>
      <c r="E1161" s="3" t="str">
        <f t="shared" si="92"/>
        <v>im-chess</v>
      </c>
      <c r="F1161" s="3" t="str">
        <f t="shared" si="93"/>
        <v>&lt;i class="im-chess"&gt;&lt;/i&gt;</v>
      </c>
      <c r="G1161" s="3" t="str">
        <f t="shared" si="94"/>
        <v xml:space="preserve">'CHESS' =&gt; 'im-chess', </v>
      </c>
    </row>
    <row r="1162" spans="1:7" x14ac:dyDescent="0.25">
      <c r="A1162" t="s">
        <v>1492</v>
      </c>
      <c r="B1162" t="str">
        <f>SUBSTITUTE($K$1, "VAR", A1162)</f>
        <v>&lt;i class="mk-moon-bullhorn"&gt;&lt;/i&gt;</v>
      </c>
      <c r="C1162" t="str">
        <f t="shared" si="90"/>
        <v>BULLHORN</v>
      </c>
      <c r="D1162" t="str">
        <f t="shared" si="91"/>
        <v>bullhorn</v>
      </c>
      <c r="E1162" s="3" t="str">
        <f t="shared" si="92"/>
        <v>im-bullhorn</v>
      </c>
      <c r="F1162" s="3" t="str">
        <f t="shared" si="93"/>
        <v>&lt;i class="im-bullhorn"&gt;&lt;/i&gt;</v>
      </c>
      <c r="G1162" s="3" t="str">
        <f t="shared" si="94"/>
        <v xml:space="preserve">'BULLHORN' =&gt; 'im-bullhorn', </v>
      </c>
    </row>
    <row r="1163" spans="1:7" x14ac:dyDescent="0.25">
      <c r="A1163" t="s">
        <v>1493</v>
      </c>
      <c r="B1163" t="str">
        <f>SUBSTITUTE($K$1, "VAR", A1163)</f>
        <v>&lt;i class="mk-moon-megaphone"&gt;&lt;/i&gt;</v>
      </c>
      <c r="C1163" t="str">
        <f t="shared" si="90"/>
        <v>MEGAPHONE</v>
      </c>
      <c r="D1163" t="str">
        <f t="shared" si="91"/>
        <v>megaphone</v>
      </c>
      <c r="E1163" s="3" t="str">
        <f t="shared" si="92"/>
        <v>im-megaphone</v>
      </c>
      <c r="F1163" s="3" t="str">
        <f t="shared" si="93"/>
        <v>&lt;i class="im-megaphone"&gt;&lt;/i&gt;</v>
      </c>
      <c r="G1163" s="3" t="str">
        <f t="shared" si="94"/>
        <v xml:space="preserve">'MEGAPHONE' =&gt; 'im-megaphone', </v>
      </c>
    </row>
    <row r="1164" spans="1:7" x14ac:dyDescent="0.25">
      <c r="A1164" t="s">
        <v>1494</v>
      </c>
      <c r="B1164" t="str">
        <f>SUBSTITUTE($K$1, "VAR", A1164)</f>
        <v>&lt;i class="mk-moon-new"&gt;&lt;/i&gt;</v>
      </c>
      <c r="C1164" t="str">
        <f t="shared" si="90"/>
        <v>NEW</v>
      </c>
      <c r="D1164" t="str">
        <f t="shared" si="91"/>
        <v>new</v>
      </c>
      <c r="E1164" s="3" t="str">
        <f t="shared" si="92"/>
        <v>im-new</v>
      </c>
      <c r="F1164" s="3" t="str">
        <f t="shared" si="93"/>
        <v>&lt;i class="im-new"&gt;&lt;/i&gt;</v>
      </c>
      <c r="G1164" s="3" t="str">
        <f t="shared" si="94"/>
        <v xml:space="preserve">'NEW' =&gt; 'im-new', </v>
      </c>
    </row>
    <row r="1165" spans="1:7" x14ac:dyDescent="0.25">
      <c r="A1165" t="s">
        <v>1495</v>
      </c>
      <c r="B1165" t="str">
        <f>SUBSTITUTE($K$1, "VAR", A1165)</f>
        <v>&lt;i class="mk-moon-connection-2"&gt;&lt;/i&gt;</v>
      </c>
      <c r="C1165" t="str">
        <f t="shared" si="90"/>
        <v>CONNECTION 2</v>
      </c>
      <c r="D1165" t="str">
        <f t="shared" si="91"/>
        <v>connection-2</v>
      </c>
      <c r="E1165" s="3" t="str">
        <f t="shared" si="92"/>
        <v>im-connection-2</v>
      </c>
      <c r="F1165" s="3" t="str">
        <f t="shared" si="93"/>
        <v>&lt;i class="im-connection-2"&gt;&lt;/i&gt;</v>
      </c>
      <c r="G1165" s="3" t="str">
        <f t="shared" si="94"/>
        <v xml:space="preserve">'CONNECTION 2' =&gt; 'im-connection-2', </v>
      </c>
    </row>
    <row r="1166" spans="1:7" x14ac:dyDescent="0.25">
      <c r="A1166" t="s">
        <v>1496</v>
      </c>
      <c r="B1166" t="str">
        <f>SUBSTITUTE($K$1, "VAR", A1166)</f>
        <v>&lt;i class="mk-moon-connection-3"&gt;&lt;/i&gt;</v>
      </c>
      <c r="C1166" t="str">
        <f t="shared" si="90"/>
        <v>CONNECTION 3</v>
      </c>
      <c r="D1166" t="str">
        <f t="shared" si="91"/>
        <v>connection-3</v>
      </c>
      <c r="E1166" s="3" t="str">
        <f t="shared" si="92"/>
        <v>im-connection-3</v>
      </c>
      <c r="F1166" s="3" t="str">
        <f t="shared" si="93"/>
        <v>&lt;i class="im-connection-3"&gt;&lt;/i&gt;</v>
      </c>
      <c r="G1166" s="3" t="str">
        <f t="shared" si="94"/>
        <v xml:space="preserve">'CONNECTION 3' =&gt; 'im-connection-3', </v>
      </c>
    </row>
    <row r="1167" spans="1:7" x14ac:dyDescent="0.25">
      <c r="A1167" t="s">
        <v>1497</v>
      </c>
      <c r="B1167" t="str">
        <f>SUBSTITUTE($K$1, "VAR", A1167)</f>
        <v>&lt;i class="mk-moon-podcast-3"&gt;&lt;/i&gt;</v>
      </c>
      <c r="C1167" t="str">
        <f t="shared" si="90"/>
        <v>PODCAST 3</v>
      </c>
      <c r="D1167" t="str">
        <f t="shared" si="91"/>
        <v>podcast-3</v>
      </c>
      <c r="E1167" s="3" t="str">
        <f t="shared" si="92"/>
        <v>im-podcast-3</v>
      </c>
      <c r="F1167" s="3" t="str">
        <f t="shared" si="93"/>
        <v>&lt;i class="im-podcast-3"&gt;&lt;/i&gt;</v>
      </c>
      <c r="G1167" s="3" t="str">
        <f t="shared" si="94"/>
        <v xml:space="preserve">'PODCAST 3' =&gt; 'im-podcast-3', </v>
      </c>
    </row>
    <row r="1168" spans="1:7" x14ac:dyDescent="0.25">
      <c r="A1168" t="s">
        <v>1498</v>
      </c>
      <c r="B1168" t="str">
        <f>SUBSTITUTE($K$1, "VAR", A1168)</f>
        <v>&lt;i class="mk-moon-mic"&gt;&lt;/i&gt;</v>
      </c>
      <c r="C1168" t="str">
        <f t="shared" si="90"/>
        <v>MIC</v>
      </c>
      <c r="D1168" t="str">
        <f t="shared" si="91"/>
        <v>mic</v>
      </c>
      <c r="E1168" s="3" t="str">
        <f t="shared" si="92"/>
        <v>im-mic</v>
      </c>
      <c r="F1168" s="3" t="str">
        <f t="shared" si="93"/>
        <v>&lt;i class="im-mic"&gt;&lt;/i&gt;</v>
      </c>
      <c r="G1168" s="3" t="str">
        <f t="shared" si="94"/>
        <v xml:space="preserve">'MIC' =&gt; 'im-mic', </v>
      </c>
    </row>
    <row r="1169" spans="1:7" x14ac:dyDescent="0.25">
      <c r="A1169" t="s">
        <v>1499</v>
      </c>
      <c r="B1169" t="str">
        <f>SUBSTITUTE($K$1, "VAR", A1169)</f>
        <v>&lt;i class="mk-moon-mic-2"&gt;&lt;/i&gt;</v>
      </c>
      <c r="C1169" t="str">
        <f t="shared" si="90"/>
        <v>MIC 2</v>
      </c>
      <c r="D1169" t="str">
        <f t="shared" si="91"/>
        <v>mic-2</v>
      </c>
      <c r="E1169" s="3" t="str">
        <f t="shared" si="92"/>
        <v>im-mic-2</v>
      </c>
      <c r="F1169" s="3" t="str">
        <f t="shared" si="93"/>
        <v>&lt;i class="im-mic-2"&gt;&lt;/i&gt;</v>
      </c>
      <c r="G1169" s="3" t="str">
        <f t="shared" si="94"/>
        <v xml:space="preserve">'MIC 2' =&gt; 'im-mic-2', </v>
      </c>
    </row>
    <row r="1170" spans="1:7" x14ac:dyDescent="0.25">
      <c r="A1170" t="s">
        <v>1500</v>
      </c>
      <c r="B1170" t="str">
        <f>SUBSTITUTE($K$1, "VAR", A1170)</f>
        <v>&lt;i class="mk-moon-mic-3"&gt;&lt;/i&gt;</v>
      </c>
      <c r="C1170" t="str">
        <f t="shared" si="90"/>
        <v>MIC 3</v>
      </c>
      <c r="D1170" t="str">
        <f t="shared" si="91"/>
        <v>mic-3</v>
      </c>
      <c r="E1170" s="3" t="str">
        <f t="shared" si="92"/>
        <v>im-mic-3</v>
      </c>
      <c r="F1170" s="3" t="str">
        <f t="shared" si="93"/>
        <v>&lt;i class="im-mic-3"&gt;&lt;/i&gt;</v>
      </c>
      <c r="G1170" s="3" t="str">
        <f t="shared" si="94"/>
        <v xml:space="preserve">'MIC 3' =&gt; 'im-mic-3', </v>
      </c>
    </row>
    <row r="1171" spans="1:7" x14ac:dyDescent="0.25">
      <c r="A1171" t="s">
        <v>1501</v>
      </c>
      <c r="B1171" t="str">
        <f>SUBSTITUTE($K$1, "VAR", A1171)</f>
        <v>&lt;i class="mk-moon-mic-4"&gt;&lt;/i&gt;</v>
      </c>
      <c r="C1171" t="str">
        <f t="shared" si="90"/>
        <v>MIC 4</v>
      </c>
      <c r="D1171" t="str">
        <f t="shared" si="91"/>
        <v>mic-4</v>
      </c>
      <c r="E1171" s="3" t="str">
        <f t="shared" si="92"/>
        <v>im-mic-4</v>
      </c>
      <c r="F1171" s="3" t="str">
        <f t="shared" si="93"/>
        <v>&lt;i class="im-mic-4"&gt;&lt;/i&gt;</v>
      </c>
      <c r="G1171" s="3" t="str">
        <f t="shared" si="94"/>
        <v xml:space="preserve">'MIC 4' =&gt; 'im-mic-4', </v>
      </c>
    </row>
    <row r="1172" spans="1:7" x14ac:dyDescent="0.25">
      <c r="A1172" t="s">
        <v>1502</v>
      </c>
      <c r="B1172" t="str">
        <f>SUBSTITUTE($K$1, "VAR", A1172)</f>
        <v>&lt;i class="mk-moon-mic-5"&gt;&lt;/i&gt;</v>
      </c>
      <c r="C1172" t="str">
        <f t="shared" si="90"/>
        <v>MIC 5</v>
      </c>
      <c r="D1172" t="str">
        <f t="shared" si="91"/>
        <v>mic-5</v>
      </c>
      <c r="E1172" s="3" t="str">
        <f t="shared" si="92"/>
        <v>im-mic-5</v>
      </c>
      <c r="F1172" s="3" t="str">
        <f t="shared" si="93"/>
        <v>&lt;i class="im-mic-5"&gt;&lt;/i&gt;</v>
      </c>
      <c r="G1172" s="3" t="str">
        <f t="shared" si="94"/>
        <v xml:space="preserve">'MIC 5' =&gt; 'im-mic-5', </v>
      </c>
    </row>
    <row r="1173" spans="1:7" x14ac:dyDescent="0.25">
      <c r="A1173" t="s">
        <v>1503</v>
      </c>
      <c r="B1173" t="str">
        <f>SUBSTITUTE($K$1, "VAR", A1173)</f>
        <v>&lt;i class="mk-moon-book"&gt;&lt;/i&gt;</v>
      </c>
      <c r="C1173" t="str">
        <f t="shared" si="90"/>
        <v>BOOK</v>
      </c>
      <c r="D1173" t="str">
        <f t="shared" si="91"/>
        <v>book</v>
      </c>
      <c r="E1173" s="3" t="str">
        <f t="shared" si="92"/>
        <v>im-book</v>
      </c>
      <c r="F1173" s="3" t="str">
        <f t="shared" si="93"/>
        <v>&lt;i class="im-book"&gt;&lt;/i&gt;</v>
      </c>
      <c r="G1173" s="3" t="str">
        <f t="shared" si="94"/>
        <v xml:space="preserve">'BOOK' =&gt; 'im-book', </v>
      </c>
    </row>
    <row r="1174" spans="1:7" x14ac:dyDescent="0.25">
      <c r="A1174" t="s">
        <v>1504</v>
      </c>
      <c r="B1174" t="str">
        <f>SUBSTITUTE($K$1, "VAR", A1174)</f>
        <v>&lt;i class="mk-moon-book-2"&gt;&lt;/i&gt;</v>
      </c>
      <c r="C1174" t="str">
        <f t="shared" si="90"/>
        <v>BOOK 2</v>
      </c>
      <c r="D1174" t="str">
        <f t="shared" si="91"/>
        <v>book-2</v>
      </c>
      <c r="E1174" s="3" t="str">
        <f t="shared" si="92"/>
        <v>im-book-2</v>
      </c>
      <c r="F1174" s="3" t="str">
        <f t="shared" si="93"/>
        <v>&lt;i class="im-book-2"&gt;&lt;/i&gt;</v>
      </c>
      <c r="G1174" s="3" t="str">
        <f t="shared" si="94"/>
        <v xml:space="preserve">'BOOK 2' =&gt; 'im-book-2', </v>
      </c>
    </row>
    <row r="1175" spans="1:7" x14ac:dyDescent="0.25">
      <c r="A1175" t="s">
        <v>1505</v>
      </c>
      <c r="B1175" t="str">
        <f>SUBSTITUTE($K$1, "VAR", A1175)</f>
        <v>&lt;i class="mk-moon-books"&gt;&lt;/i&gt;</v>
      </c>
      <c r="C1175" t="str">
        <f t="shared" si="90"/>
        <v>BOOKS</v>
      </c>
      <c r="D1175" t="str">
        <f t="shared" si="91"/>
        <v>books</v>
      </c>
      <c r="E1175" s="3" t="str">
        <f t="shared" si="92"/>
        <v>im-books</v>
      </c>
      <c r="F1175" s="3" t="str">
        <f t="shared" si="93"/>
        <v>&lt;i class="im-books"&gt;&lt;/i&gt;</v>
      </c>
      <c r="G1175" s="3" t="str">
        <f t="shared" si="94"/>
        <v xml:space="preserve">'BOOKS' =&gt; 'im-books', </v>
      </c>
    </row>
    <row r="1176" spans="1:7" x14ac:dyDescent="0.25">
      <c r="A1176" t="s">
        <v>1506</v>
      </c>
      <c r="B1176" t="str">
        <f>SUBSTITUTE($K$1, "VAR", A1176)</f>
        <v>&lt;i class="mk-moon-reading"&gt;&lt;/i&gt;</v>
      </c>
      <c r="C1176" t="str">
        <f t="shared" si="90"/>
        <v>READING</v>
      </c>
      <c r="D1176" t="str">
        <f t="shared" si="91"/>
        <v>reading</v>
      </c>
      <c r="E1176" s="3" t="str">
        <f t="shared" si="92"/>
        <v>im-reading</v>
      </c>
      <c r="F1176" s="3" t="str">
        <f t="shared" si="93"/>
        <v>&lt;i class="im-reading"&gt;&lt;/i&gt;</v>
      </c>
      <c r="G1176" s="3" t="str">
        <f t="shared" si="94"/>
        <v xml:space="preserve">'READING' =&gt; 'im-reading', </v>
      </c>
    </row>
    <row r="1177" spans="1:7" x14ac:dyDescent="0.25">
      <c r="A1177" t="s">
        <v>1507</v>
      </c>
      <c r="B1177" t="str">
        <f>SUBSTITUTE($K$1, "VAR", A1177)</f>
        <v>&lt;i class="mk-moon-library"&gt;&lt;/i&gt;</v>
      </c>
      <c r="C1177" t="str">
        <f t="shared" si="90"/>
        <v>LIBRARY</v>
      </c>
      <c r="D1177" t="str">
        <f t="shared" si="91"/>
        <v>library</v>
      </c>
      <c r="E1177" s="3" t="str">
        <f t="shared" si="92"/>
        <v>im-library</v>
      </c>
      <c r="F1177" s="3" t="str">
        <f t="shared" si="93"/>
        <v>&lt;i class="im-library"&gt;&lt;/i&gt;</v>
      </c>
      <c r="G1177" s="3" t="str">
        <f t="shared" si="94"/>
        <v xml:space="preserve">'LIBRARY' =&gt; 'im-library', </v>
      </c>
    </row>
    <row r="1178" spans="1:7" x14ac:dyDescent="0.25">
      <c r="A1178" t="s">
        <v>1508</v>
      </c>
      <c r="B1178" t="str">
        <f>SUBSTITUTE($K$1, "VAR", A1178)</f>
        <v>&lt;i class="mk-moon-library-2"&gt;&lt;/i&gt;</v>
      </c>
      <c r="C1178" t="str">
        <f t="shared" si="90"/>
        <v>LIBRARY 2</v>
      </c>
      <c r="D1178" t="str">
        <f t="shared" si="91"/>
        <v>library-2</v>
      </c>
      <c r="E1178" s="3" t="str">
        <f t="shared" si="92"/>
        <v>im-library-2</v>
      </c>
      <c r="F1178" s="3" t="str">
        <f t="shared" si="93"/>
        <v>&lt;i class="im-library-2"&gt;&lt;/i&gt;</v>
      </c>
      <c r="G1178" s="3" t="str">
        <f t="shared" si="94"/>
        <v xml:space="preserve">'LIBRARY 2' =&gt; 'im-library-2', </v>
      </c>
    </row>
    <row r="1179" spans="1:7" x14ac:dyDescent="0.25">
      <c r="A1179" t="s">
        <v>1509</v>
      </c>
      <c r="B1179" t="str">
        <f>SUBSTITUTE($K$1, "VAR", A1179)</f>
        <v>&lt;i class="mk-moon-graduation"&gt;&lt;/i&gt;</v>
      </c>
      <c r="C1179" t="str">
        <f t="shared" si="90"/>
        <v>GRADUATION</v>
      </c>
      <c r="D1179" t="str">
        <f t="shared" si="91"/>
        <v>graduation</v>
      </c>
      <c r="E1179" s="3" t="str">
        <f t="shared" si="92"/>
        <v>im-graduation</v>
      </c>
      <c r="F1179" s="3" t="str">
        <f t="shared" si="93"/>
        <v>&lt;i class="im-graduation"&gt;&lt;/i&gt;</v>
      </c>
      <c r="G1179" s="3" t="str">
        <f t="shared" si="94"/>
        <v xml:space="preserve">'GRADUATION' =&gt; 'im-graduation', </v>
      </c>
    </row>
    <row r="1180" spans="1:7" x14ac:dyDescent="0.25">
      <c r="A1180" t="s">
        <v>1510</v>
      </c>
      <c r="B1180" t="str">
        <f>SUBSTITUTE($K$1, "VAR", A1180)</f>
        <v>&lt;i class="mk-moon-file-7"&gt;&lt;/i&gt;</v>
      </c>
      <c r="C1180" t="str">
        <f t="shared" si="90"/>
        <v>FILE 7</v>
      </c>
      <c r="D1180" t="str">
        <f t="shared" si="91"/>
        <v>file-7</v>
      </c>
      <c r="E1180" s="3" t="str">
        <f t="shared" si="92"/>
        <v>im-file-7</v>
      </c>
      <c r="F1180" s="3" t="str">
        <f t="shared" si="93"/>
        <v>&lt;i class="im-file-7"&gt;&lt;/i&gt;</v>
      </c>
      <c r="G1180" s="3" t="str">
        <f t="shared" si="94"/>
        <v xml:space="preserve">'FILE 7' =&gt; 'im-file-7', </v>
      </c>
    </row>
    <row r="1181" spans="1:7" x14ac:dyDescent="0.25">
      <c r="A1181" t="s">
        <v>1511</v>
      </c>
      <c r="B1181" t="str">
        <f>SUBSTITUTE($K$1, "VAR", A1181)</f>
        <v>&lt;i class="mk-moon-files"&gt;&lt;/i&gt;</v>
      </c>
      <c r="C1181" t="str">
        <f t="shared" si="90"/>
        <v>FILES</v>
      </c>
      <c r="D1181" t="str">
        <f t="shared" si="91"/>
        <v>files</v>
      </c>
      <c r="E1181" s="3" t="str">
        <f t="shared" si="92"/>
        <v>im-files</v>
      </c>
      <c r="F1181" s="3" t="str">
        <f t="shared" si="93"/>
        <v>&lt;i class="im-files"&gt;&lt;/i&gt;</v>
      </c>
      <c r="G1181" s="3" t="str">
        <f t="shared" si="94"/>
        <v xml:space="preserve">'FILES' =&gt; 'im-files', </v>
      </c>
    </row>
    <row r="1182" spans="1:7" x14ac:dyDescent="0.25">
      <c r="A1182" t="s">
        <v>1512</v>
      </c>
      <c r="B1182" t="str">
        <f>SUBSTITUTE($K$1, "VAR", A1182)</f>
        <v>&lt;i class="mk-moon-file-plus"&gt;&lt;/i&gt;</v>
      </c>
      <c r="C1182" t="str">
        <f t="shared" si="90"/>
        <v>FILE PLUS</v>
      </c>
      <c r="D1182" t="str">
        <f t="shared" si="91"/>
        <v>file-plus</v>
      </c>
      <c r="E1182" s="3" t="str">
        <f t="shared" si="92"/>
        <v>im-file-plus</v>
      </c>
      <c r="F1182" s="3" t="str">
        <f t="shared" si="93"/>
        <v>&lt;i class="im-file-plus"&gt;&lt;/i&gt;</v>
      </c>
      <c r="G1182" s="3" t="str">
        <f t="shared" si="94"/>
        <v xml:space="preserve">'FILE PLUS' =&gt; 'im-file-plus', </v>
      </c>
    </row>
    <row r="1183" spans="1:7" x14ac:dyDescent="0.25">
      <c r="A1183" t="s">
        <v>1513</v>
      </c>
      <c r="B1183" t="str">
        <f>SUBSTITUTE($K$1, "VAR", A1183)</f>
        <v>&lt;i class="mk-moon-file-minus"&gt;&lt;/i&gt;</v>
      </c>
      <c r="C1183" t="str">
        <f t="shared" si="90"/>
        <v>FILE MINUS</v>
      </c>
      <c r="D1183" t="str">
        <f t="shared" si="91"/>
        <v>file-minus</v>
      </c>
      <c r="E1183" s="3" t="str">
        <f t="shared" si="92"/>
        <v>im-file-minus</v>
      </c>
      <c r="F1183" s="3" t="str">
        <f t="shared" si="93"/>
        <v>&lt;i class="im-file-minus"&gt;&lt;/i&gt;</v>
      </c>
      <c r="G1183" s="3" t="str">
        <f t="shared" si="94"/>
        <v xml:space="preserve">'FILE MINUS' =&gt; 'im-file-minus', </v>
      </c>
    </row>
    <row r="1184" spans="1:7" x14ac:dyDescent="0.25">
      <c r="A1184" t="s">
        <v>1514</v>
      </c>
      <c r="B1184" t="str">
        <f>SUBSTITUTE($K$1, "VAR", A1184)</f>
        <v>&lt;i class="mk-moon-file-download"&gt;&lt;/i&gt;</v>
      </c>
      <c r="C1184" t="str">
        <f t="shared" si="90"/>
        <v>FILE DOWNLOAD</v>
      </c>
      <c r="D1184" t="str">
        <f t="shared" si="91"/>
        <v>file-download</v>
      </c>
      <c r="E1184" s="3" t="str">
        <f t="shared" si="92"/>
        <v>im-file-download</v>
      </c>
      <c r="F1184" s="3" t="str">
        <f t="shared" si="93"/>
        <v>&lt;i class="im-file-download"&gt;&lt;/i&gt;</v>
      </c>
      <c r="G1184" s="3" t="str">
        <f t="shared" si="94"/>
        <v xml:space="preserve">'FILE DOWNLOAD' =&gt; 'im-file-download', </v>
      </c>
    </row>
    <row r="1185" spans="1:7" x14ac:dyDescent="0.25">
      <c r="A1185" t="s">
        <v>1515</v>
      </c>
      <c r="B1185" t="str">
        <f>SUBSTITUTE($K$1, "VAR", A1185)</f>
        <v>&lt;i class="mk-moon-file-upload"&gt;&lt;/i&gt;</v>
      </c>
      <c r="C1185" t="str">
        <f t="shared" si="90"/>
        <v>FILE UPLOAD</v>
      </c>
      <c r="D1185" t="str">
        <f t="shared" si="91"/>
        <v>file-upload</v>
      </c>
      <c r="E1185" s="3" t="str">
        <f t="shared" si="92"/>
        <v>im-file-upload</v>
      </c>
      <c r="F1185" s="3" t="str">
        <f t="shared" si="93"/>
        <v>&lt;i class="im-file-upload"&gt;&lt;/i&gt;</v>
      </c>
      <c r="G1185" s="3" t="str">
        <f t="shared" si="94"/>
        <v xml:space="preserve">'FILE UPLOAD' =&gt; 'im-file-upload', </v>
      </c>
    </row>
    <row r="1186" spans="1:7" x14ac:dyDescent="0.25">
      <c r="A1186" t="s">
        <v>1516</v>
      </c>
      <c r="B1186" t="str">
        <f>SUBSTITUTE($K$1, "VAR", A1186)</f>
        <v>&lt;i class="mk-moon-file-check"&gt;&lt;/i&gt;</v>
      </c>
      <c r="C1186" t="str">
        <f t="shared" si="90"/>
        <v>FILE CHECK</v>
      </c>
      <c r="D1186" t="str">
        <f t="shared" si="91"/>
        <v>file-check</v>
      </c>
      <c r="E1186" s="3" t="str">
        <f t="shared" si="92"/>
        <v>im-file-check</v>
      </c>
      <c r="F1186" s="3" t="str">
        <f t="shared" si="93"/>
        <v>&lt;i class="im-file-check"&gt;&lt;/i&gt;</v>
      </c>
      <c r="G1186" s="3" t="str">
        <f t="shared" si="94"/>
        <v xml:space="preserve">'FILE CHECK' =&gt; 'im-file-check', </v>
      </c>
    </row>
    <row r="1187" spans="1:7" x14ac:dyDescent="0.25">
      <c r="A1187" t="s">
        <v>1517</v>
      </c>
      <c r="B1187" t="str">
        <f>SUBSTITUTE($K$1, "VAR", A1187)</f>
        <v>&lt;i class="mk-moon-file-remove-2"&gt;&lt;/i&gt;</v>
      </c>
      <c r="C1187" t="str">
        <f t="shared" si="90"/>
        <v>FILE REMOVE 2</v>
      </c>
      <c r="D1187" t="str">
        <f t="shared" si="91"/>
        <v>file-remove-2</v>
      </c>
      <c r="E1187" s="3" t="str">
        <f t="shared" si="92"/>
        <v>im-file-remove-2</v>
      </c>
      <c r="F1187" s="3" t="str">
        <f t="shared" si="93"/>
        <v>&lt;i class="im-file-remove-2"&gt;&lt;/i&gt;</v>
      </c>
      <c r="G1187" s="3" t="str">
        <f t="shared" si="94"/>
        <v xml:space="preserve">'FILE REMOVE 2' =&gt; 'im-file-remove-2', </v>
      </c>
    </row>
    <row r="1188" spans="1:7" x14ac:dyDescent="0.25">
      <c r="A1188" t="s">
        <v>1518</v>
      </c>
      <c r="B1188" t="str">
        <f>SUBSTITUTE($K$1, "VAR", A1188)</f>
        <v>&lt;i class="mk-moon-file-8"&gt;&lt;/i&gt;</v>
      </c>
      <c r="C1188" t="str">
        <f t="shared" si="90"/>
        <v>FILE 8</v>
      </c>
      <c r="D1188" t="str">
        <f t="shared" si="91"/>
        <v>file-8</v>
      </c>
      <c r="E1188" s="3" t="str">
        <f t="shared" si="92"/>
        <v>im-file-8</v>
      </c>
      <c r="F1188" s="3" t="str">
        <f t="shared" si="93"/>
        <v>&lt;i class="im-file-8"&gt;&lt;/i&gt;</v>
      </c>
      <c r="G1188" s="3" t="str">
        <f t="shared" si="94"/>
        <v xml:space="preserve">'FILE 8' =&gt; 'im-file-8', </v>
      </c>
    </row>
    <row r="1189" spans="1:7" x14ac:dyDescent="0.25">
      <c r="A1189" t="s">
        <v>1519</v>
      </c>
      <c r="B1189" t="str">
        <f>SUBSTITUTE($K$1, "VAR", A1189)</f>
        <v>&lt;i class="mk-moon-file-9"&gt;&lt;/i&gt;</v>
      </c>
      <c r="C1189" t="str">
        <f t="shared" si="90"/>
        <v>FILE 9</v>
      </c>
      <c r="D1189" t="str">
        <f t="shared" si="91"/>
        <v>file-9</v>
      </c>
      <c r="E1189" s="3" t="str">
        <f t="shared" si="92"/>
        <v>im-file-9</v>
      </c>
      <c r="F1189" s="3" t="str">
        <f t="shared" si="93"/>
        <v>&lt;i class="im-file-9"&gt;&lt;/i&gt;</v>
      </c>
      <c r="G1189" s="3" t="str">
        <f t="shared" si="94"/>
        <v xml:space="preserve">'FILE 9' =&gt; 'im-file-9', </v>
      </c>
    </row>
    <row r="1190" spans="1:7" x14ac:dyDescent="0.25">
      <c r="A1190" t="s">
        <v>1520</v>
      </c>
      <c r="B1190" t="str">
        <f>SUBSTITUTE($K$1, "VAR", A1190)</f>
        <v>&lt;i class="mk-moon-file-plus-2"&gt;&lt;/i&gt;</v>
      </c>
      <c r="C1190" t="str">
        <f t="shared" si="90"/>
        <v>FILE PLUS 2</v>
      </c>
      <c r="D1190" t="str">
        <f t="shared" si="91"/>
        <v>file-plus-2</v>
      </c>
      <c r="E1190" s="3" t="str">
        <f t="shared" si="92"/>
        <v>im-file-plus-2</v>
      </c>
      <c r="F1190" s="3" t="str">
        <f t="shared" si="93"/>
        <v>&lt;i class="im-file-plus-2"&gt;&lt;/i&gt;</v>
      </c>
      <c r="G1190" s="3" t="str">
        <f t="shared" si="94"/>
        <v xml:space="preserve">'FILE PLUS 2' =&gt; 'im-file-plus-2', </v>
      </c>
    </row>
    <row r="1191" spans="1:7" x14ac:dyDescent="0.25">
      <c r="A1191" t="s">
        <v>1521</v>
      </c>
      <c r="B1191" t="str">
        <f>SUBSTITUTE($K$1, "VAR", A1191)</f>
        <v>&lt;i class="mk-moon-file-minus-2"&gt;&lt;/i&gt;</v>
      </c>
      <c r="C1191" t="str">
        <f t="shared" si="90"/>
        <v>FILE MINUS 2</v>
      </c>
      <c r="D1191" t="str">
        <f t="shared" si="91"/>
        <v>file-minus-2</v>
      </c>
      <c r="E1191" s="3" t="str">
        <f t="shared" si="92"/>
        <v>im-file-minus-2</v>
      </c>
      <c r="F1191" s="3" t="str">
        <f t="shared" si="93"/>
        <v>&lt;i class="im-file-minus-2"&gt;&lt;/i&gt;</v>
      </c>
      <c r="G1191" s="3" t="str">
        <f t="shared" si="94"/>
        <v xml:space="preserve">'FILE MINUS 2' =&gt; 'im-file-minus-2', </v>
      </c>
    </row>
    <row r="1192" spans="1:7" x14ac:dyDescent="0.25">
      <c r="A1192" t="s">
        <v>1522</v>
      </c>
      <c r="B1192" t="str">
        <f>SUBSTITUTE($K$1, "VAR", A1192)</f>
        <v>&lt;i class="mk-moon-file-download-2"&gt;&lt;/i&gt;</v>
      </c>
      <c r="C1192" t="str">
        <f t="shared" si="90"/>
        <v>FILE DOWNLOAD 2</v>
      </c>
      <c r="D1192" t="str">
        <f t="shared" si="91"/>
        <v>file-download-2</v>
      </c>
      <c r="E1192" s="3" t="str">
        <f t="shared" si="92"/>
        <v>im-file-download-2</v>
      </c>
      <c r="F1192" s="3" t="str">
        <f t="shared" si="93"/>
        <v>&lt;i class="im-file-download-2"&gt;&lt;/i&gt;</v>
      </c>
      <c r="G1192" s="3" t="str">
        <f t="shared" si="94"/>
        <v xml:space="preserve">'FILE DOWNLOAD 2' =&gt; 'im-file-download-2', </v>
      </c>
    </row>
    <row r="1193" spans="1:7" x14ac:dyDescent="0.25">
      <c r="A1193" t="s">
        <v>1523</v>
      </c>
      <c r="B1193" t="str">
        <f>SUBSTITUTE($K$1, "VAR", A1193)</f>
        <v>&lt;i class="mk-moon-file-upload-2"&gt;&lt;/i&gt;</v>
      </c>
      <c r="C1193" t="str">
        <f t="shared" si="90"/>
        <v>FILE UPLOAD 2</v>
      </c>
      <c r="D1193" t="str">
        <f t="shared" si="91"/>
        <v>file-upload-2</v>
      </c>
      <c r="E1193" s="3" t="str">
        <f t="shared" si="92"/>
        <v>im-file-upload-2</v>
      </c>
      <c r="F1193" s="3" t="str">
        <f t="shared" si="93"/>
        <v>&lt;i class="im-file-upload-2"&gt;&lt;/i&gt;</v>
      </c>
      <c r="G1193" s="3" t="str">
        <f t="shared" si="94"/>
        <v xml:space="preserve">'FILE UPLOAD 2' =&gt; 'im-file-upload-2', </v>
      </c>
    </row>
    <row r="1194" spans="1:7" x14ac:dyDescent="0.25">
      <c r="A1194" t="s">
        <v>1524</v>
      </c>
      <c r="B1194" t="str">
        <f>SUBSTITUTE($K$1, "VAR", A1194)</f>
        <v>&lt;i class="mk-moon-file-check-2"&gt;&lt;/i&gt;</v>
      </c>
      <c r="C1194" t="str">
        <f t="shared" si="90"/>
        <v>FILE CHECK 2</v>
      </c>
      <c r="D1194" t="str">
        <f t="shared" si="91"/>
        <v>file-check-2</v>
      </c>
      <c r="E1194" s="3" t="str">
        <f t="shared" si="92"/>
        <v>im-file-check-2</v>
      </c>
      <c r="F1194" s="3" t="str">
        <f t="shared" si="93"/>
        <v>&lt;i class="im-file-check-2"&gt;&lt;/i&gt;</v>
      </c>
      <c r="G1194" s="3" t="str">
        <f t="shared" si="94"/>
        <v xml:space="preserve">'FILE CHECK 2' =&gt; 'im-file-check-2', </v>
      </c>
    </row>
    <row r="1195" spans="1:7" x14ac:dyDescent="0.25">
      <c r="A1195" t="s">
        <v>1525</v>
      </c>
      <c r="B1195" t="str">
        <f>SUBSTITUTE($K$1, "VAR", A1195)</f>
        <v>&lt;i class="mk-moon-paste"&gt;&lt;/i&gt;</v>
      </c>
      <c r="C1195" t="str">
        <f t="shared" si="90"/>
        <v>PASTE</v>
      </c>
      <c r="D1195" t="str">
        <f t="shared" si="91"/>
        <v>paste</v>
      </c>
      <c r="E1195" s="3" t="str">
        <f t="shared" si="92"/>
        <v>im-paste</v>
      </c>
      <c r="F1195" s="3" t="str">
        <f t="shared" si="93"/>
        <v>&lt;i class="im-paste"&gt;&lt;/i&gt;</v>
      </c>
      <c r="G1195" s="3" t="str">
        <f t="shared" si="94"/>
        <v xml:space="preserve">'PASTE' =&gt; 'im-paste', </v>
      </c>
    </row>
    <row r="1196" spans="1:7" x14ac:dyDescent="0.25">
      <c r="A1196" t="s">
        <v>1526</v>
      </c>
      <c r="B1196" t="str">
        <f>SUBSTITUTE($K$1, "VAR", A1196)</f>
        <v>&lt;i class="mk-moon-paste-2"&gt;&lt;/i&gt;</v>
      </c>
      <c r="C1196" t="str">
        <f t="shared" si="90"/>
        <v>PASTE 2</v>
      </c>
      <c r="D1196" t="str">
        <f t="shared" si="91"/>
        <v>paste-2</v>
      </c>
      <c r="E1196" s="3" t="str">
        <f t="shared" si="92"/>
        <v>im-paste-2</v>
      </c>
      <c r="F1196" s="3" t="str">
        <f t="shared" si="93"/>
        <v>&lt;i class="im-paste-2"&gt;&lt;/i&gt;</v>
      </c>
      <c r="G1196" s="3" t="str">
        <f t="shared" si="94"/>
        <v xml:space="preserve">'PASTE 2' =&gt; 'im-paste-2', </v>
      </c>
    </row>
    <row r="1197" spans="1:7" x14ac:dyDescent="0.25">
      <c r="A1197" t="s">
        <v>1527</v>
      </c>
      <c r="B1197" t="str">
        <f>SUBSTITUTE($K$1, "VAR", A1197)</f>
        <v>&lt;i class="mk-moon-paste-3"&gt;&lt;/i&gt;</v>
      </c>
      <c r="C1197" t="str">
        <f t="shared" si="90"/>
        <v>PASTE 3</v>
      </c>
      <c r="D1197" t="str">
        <f t="shared" si="91"/>
        <v>paste-3</v>
      </c>
      <c r="E1197" s="3" t="str">
        <f t="shared" si="92"/>
        <v>im-paste-3</v>
      </c>
      <c r="F1197" s="3" t="str">
        <f t="shared" si="93"/>
        <v>&lt;i class="im-paste-3"&gt;&lt;/i&gt;</v>
      </c>
      <c r="G1197" s="3" t="str">
        <f t="shared" si="94"/>
        <v xml:space="preserve">'PASTE 3' =&gt; 'im-paste-3', </v>
      </c>
    </row>
    <row r="1198" spans="1:7" x14ac:dyDescent="0.25">
      <c r="A1198" t="s">
        <v>1528</v>
      </c>
      <c r="B1198" t="str">
        <f>SUBSTITUTE($K$1, "VAR", A1198)</f>
        <v>&lt;i class="mk-moon-stack-2"&gt;&lt;/i&gt;</v>
      </c>
      <c r="C1198" t="str">
        <f t="shared" si="90"/>
        <v>STACK 2</v>
      </c>
      <c r="D1198" t="str">
        <f t="shared" si="91"/>
        <v>stack-2</v>
      </c>
      <c r="E1198" s="3" t="str">
        <f t="shared" si="92"/>
        <v>im-stack-2</v>
      </c>
      <c r="F1198" s="3" t="str">
        <f t="shared" si="93"/>
        <v>&lt;i class="im-stack-2"&gt;&lt;/i&gt;</v>
      </c>
      <c r="G1198" s="3" t="str">
        <f t="shared" si="94"/>
        <v xml:space="preserve">'STACK 2' =&gt; 'im-stack-2', </v>
      </c>
    </row>
    <row r="1199" spans="1:7" x14ac:dyDescent="0.25">
      <c r="A1199" t="s">
        <v>1529</v>
      </c>
      <c r="B1199" t="str">
        <f>SUBSTITUTE($K$1, "VAR", A1199)</f>
        <v>&lt;i class="mk-moon-stack-3"&gt;&lt;/i&gt;</v>
      </c>
      <c r="C1199" t="str">
        <f t="shared" si="90"/>
        <v>STACK 3</v>
      </c>
      <c r="D1199" t="str">
        <f t="shared" si="91"/>
        <v>stack-3</v>
      </c>
      <c r="E1199" s="3" t="str">
        <f t="shared" si="92"/>
        <v>im-stack-3</v>
      </c>
      <c r="F1199" s="3" t="str">
        <f t="shared" si="93"/>
        <v>&lt;i class="im-stack-3"&gt;&lt;/i&gt;</v>
      </c>
      <c r="G1199" s="3" t="str">
        <f t="shared" si="94"/>
        <v xml:space="preserve">'STACK 3' =&gt; 'im-stack-3', </v>
      </c>
    </row>
    <row r="1200" spans="1:7" x14ac:dyDescent="0.25">
      <c r="A1200" t="s">
        <v>1530</v>
      </c>
      <c r="B1200" t="str">
        <f>SUBSTITUTE($K$1, "VAR", A1200)</f>
        <v>&lt;i class="mk-moon-stack-4"&gt;&lt;/i&gt;</v>
      </c>
      <c r="C1200" t="str">
        <f t="shared" si="90"/>
        <v>STACK 4</v>
      </c>
      <c r="D1200" t="str">
        <f t="shared" si="91"/>
        <v>stack-4</v>
      </c>
      <c r="E1200" s="3" t="str">
        <f t="shared" si="92"/>
        <v>im-stack-4</v>
      </c>
      <c r="F1200" s="3" t="str">
        <f t="shared" si="93"/>
        <v>&lt;i class="im-stack-4"&gt;&lt;/i&gt;</v>
      </c>
      <c r="G1200" s="3" t="str">
        <f t="shared" si="94"/>
        <v xml:space="preserve">'STACK 4' =&gt; 'im-stack-4', </v>
      </c>
    </row>
    <row r="1201" spans="1:7" x14ac:dyDescent="0.25">
      <c r="A1201" t="s">
        <v>1531</v>
      </c>
      <c r="B1201" t="str">
        <f>SUBSTITUTE($K$1, "VAR", A1201)</f>
        <v>&lt;i class="mk-moon-folder-4"&gt;&lt;/i&gt;</v>
      </c>
      <c r="C1201" t="str">
        <f t="shared" si="90"/>
        <v>FOLDER 4</v>
      </c>
      <c r="D1201" t="str">
        <f t="shared" si="91"/>
        <v>folder-4</v>
      </c>
      <c r="E1201" s="3" t="str">
        <f t="shared" si="92"/>
        <v>im-folder-4</v>
      </c>
      <c r="F1201" s="3" t="str">
        <f t="shared" si="93"/>
        <v>&lt;i class="im-folder-4"&gt;&lt;/i&gt;</v>
      </c>
      <c r="G1201" s="3" t="str">
        <f t="shared" si="94"/>
        <v xml:space="preserve">'FOLDER 4' =&gt; 'im-folder-4', </v>
      </c>
    </row>
    <row r="1202" spans="1:7" x14ac:dyDescent="0.25">
      <c r="A1202" t="s">
        <v>1532</v>
      </c>
      <c r="B1202" t="str">
        <f>SUBSTITUTE($K$1, "VAR", A1202)</f>
        <v>&lt;i class="mk-moon-folder-download"&gt;&lt;/i&gt;</v>
      </c>
      <c r="C1202" t="str">
        <f t="shared" si="90"/>
        <v>FOLDER DOWNLOAD</v>
      </c>
      <c r="D1202" t="str">
        <f t="shared" si="91"/>
        <v>folder-download</v>
      </c>
      <c r="E1202" s="3" t="str">
        <f t="shared" si="92"/>
        <v>im-folder-download</v>
      </c>
      <c r="F1202" s="3" t="str">
        <f t="shared" si="93"/>
        <v>&lt;i class="im-folder-download"&gt;&lt;/i&gt;</v>
      </c>
      <c r="G1202" s="3" t="str">
        <f t="shared" si="94"/>
        <v xml:space="preserve">'FOLDER DOWNLOAD' =&gt; 'im-folder-download', </v>
      </c>
    </row>
    <row r="1203" spans="1:7" x14ac:dyDescent="0.25">
      <c r="A1203" t="s">
        <v>1533</v>
      </c>
      <c r="B1203" t="str">
        <f>SUBSTITUTE($K$1, "VAR", A1203)</f>
        <v>&lt;i class="mk-moon-folder-upload"&gt;&lt;/i&gt;</v>
      </c>
      <c r="C1203" t="str">
        <f t="shared" si="90"/>
        <v>FOLDER UPLOAD</v>
      </c>
      <c r="D1203" t="str">
        <f t="shared" si="91"/>
        <v>folder-upload</v>
      </c>
      <c r="E1203" s="3" t="str">
        <f t="shared" si="92"/>
        <v>im-folder-upload</v>
      </c>
      <c r="F1203" s="3" t="str">
        <f t="shared" si="93"/>
        <v>&lt;i class="im-folder-upload"&gt;&lt;/i&gt;</v>
      </c>
      <c r="G1203" s="3" t="str">
        <f t="shared" si="94"/>
        <v xml:space="preserve">'FOLDER UPLOAD' =&gt; 'im-folder-upload', </v>
      </c>
    </row>
    <row r="1204" spans="1:7" x14ac:dyDescent="0.25">
      <c r="A1204" t="s">
        <v>1534</v>
      </c>
      <c r="B1204" t="str">
        <f>SUBSTITUTE($K$1, "VAR", A1204)</f>
        <v>&lt;i class="mk-moon-folder-plus-2"&gt;&lt;/i&gt;</v>
      </c>
      <c r="C1204" t="str">
        <f t="shared" si="90"/>
        <v>FOLDER PLUS 2</v>
      </c>
      <c r="D1204" t="str">
        <f t="shared" si="91"/>
        <v>folder-plus-2</v>
      </c>
      <c r="E1204" s="3" t="str">
        <f t="shared" si="92"/>
        <v>im-folder-plus-2</v>
      </c>
      <c r="F1204" s="3" t="str">
        <f t="shared" si="93"/>
        <v>&lt;i class="im-folder-plus-2"&gt;&lt;/i&gt;</v>
      </c>
      <c r="G1204" s="3" t="str">
        <f t="shared" si="94"/>
        <v xml:space="preserve">'FOLDER PLUS 2' =&gt; 'im-folder-plus-2', </v>
      </c>
    </row>
    <row r="1205" spans="1:7" x14ac:dyDescent="0.25">
      <c r="A1205" t="s">
        <v>1535</v>
      </c>
      <c r="B1205" t="str">
        <f>SUBSTITUTE($K$1, "VAR", A1205)</f>
        <v>&lt;i class="mk-moon-folder-plus-3"&gt;&lt;/i&gt;</v>
      </c>
      <c r="C1205" t="str">
        <f t="shared" si="90"/>
        <v>FOLDER PLUS 3</v>
      </c>
      <c r="D1205" t="str">
        <f t="shared" si="91"/>
        <v>folder-plus-3</v>
      </c>
      <c r="E1205" s="3" t="str">
        <f t="shared" si="92"/>
        <v>im-folder-plus-3</v>
      </c>
      <c r="F1205" s="3" t="str">
        <f t="shared" si="93"/>
        <v>&lt;i class="im-folder-plus-3"&gt;&lt;/i&gt;</v>
      </c>
      <c r="G1205" s="3" t="str">
        <f t="shared" si="94"/>
        <v xml:space="preserve">'FOLDER PLUS 3' =&gt; 'im-folder-plus-3', </v>
      </c>
    </row>
    <row r="1206" spans="1:7" x14ac:dyDescent="0.25">
      <c r="A1206" t="s">
        <v>1536</v>
      </c>
      <c r="B1206" t="str">
        <f>SUBSTITUTE($K$1, "VAR", A1206)</f>
        <v>&lt;i class="mk-moon-folder-minus"&gt;&lt;/i&gt;</v>
      </c>
      <c r="C1206" t="str">
        <f t="shared" si="90"/>
        <v>FOLDER MINUS</v>
      </c>
      <c r="D1206" t="str">
        <f t="shared" si="91"/>
        <v>folder-minus</v>
      </c>
      <c r="E1206" s="3" t="str">
        <f t="shared" si="92"/>
        <v>im-folder-minus</v>
      </c>
      <c r="F1206" s="3" t="str">
        <f t="shared" si="93"/>
        <v>&lt;i class="im-folder-minus"&gt;&lt;/i&gt;</v>
      </c>
      <c r="G1206" s="3" t="str">
        <f t="shared" si="94"/>
        <v xml:space="preserve">'FOLDER MINUS' =&gt; 'im-folder-minus', </v>
      </c>
    </row>
    <row r="1207" spans="1:7" x14ac:dyDescent="0.25">
      <c r="A1207" t="s">
        <v>1537</v>
      </c>
      <c r="B1207" t="str">
        <f>SUBSTITUTE($K$1, "VAR", A1207)</f>
        <v>&lt;i class="mk-moon-folder-minus-2"&gt;&lt;/i&gt;</v>
      </c>
      <c r="C1207" t="str">
        <f t="shared" si="90"/>
        <v>FOLDER MINUS 2</v>
      </c>
      <c r="D1207" t="str">
        <f t="shared" si="91"/>
        <v>folder-minus-2</v>
      </c>
      <c r="E1207" s="3" t="str">
        <f t="shared" si="92"/>
        <v>im-folder-minus-2</v>
      </c>
      <c r="F1207" s="3" t="str">
        <f t="shared" si="93"/>
        <v>&lt;i class="im-folder-minus-2"&gt;&lt;/i&gt;</v>
      </c>
      <c r="G1207" s="3" t="str">
        <f t="shared" si="94"/>
        <v xml:space="preserve">'FOLDER MINUS 2' =&gt; 'im-folder-minus-2', </v>
      </c>
    </row>
    <row r="1208" spans="1:7" x14ac:dyDescent="0.25">
      <c r="A1208" t="s">
        <v>1538</v>
      </c>
      <c r="B1208" t="str">
        <f>SUBSTITUTE($K$1, "VAR", A1208)</f>
        <v>&lt;i class="mk-moon-folder8"&gt;&lt;/i&gt;</v>
      </c>
      <c r="C1208" t="str">
        <f t="shared" si="90"/>
        <v>FOLDER8</v>
      </c>
      <c r="D1208" t="str">
        <f t="shared" si="91"/>
        <v>folder8</v>
      </c>
      <c r="E1208" s="3" t="str">
        <f t="shared" si="92"/>
        <v>im-folder8</v>
      </c>
      <c r="F1208" s="3" t="str">
        <f t="shared" si="93"/>
        <v>&lt;i class="im-folder8"&gt;&lt;/i&gt;</v>
      </c>
      <c r="G1208" s="3" t="str">
        <f t="shared" si="94"/>
        <v xml:space="preserve">'FOLDER8' =&gt; 'im-folder8', </v>
      </c>
    </row>
    <row r="1209" spans="1:7" x14ac:dyDescent="0.25">
      <c r="A1209" t="s">
        <v>1539</v>
      </c>
      <c r="B1209" t="str">
        <f>SUBSTITUTE($K$1, "VAR", A1209)</f>
        <v>&lt;i class="mk-moon-folder-minus-3"&gt;&lt;/i&gt;</v>
      </c>
      <c r="C1209" t="str">
        <f t="shared" si="90"/>
        <v>FOLDER MINUS 3</v>
      </c>
      <c r="D1209" t="str">
        <f t="shared" si="91"/>
        <v>folder-minus-3</v>
      </c>
      <c r="E1209" s="3" t="str">
        <f t="shared" si="92"/>
        <v>im-folder-minus-3</v>
      </c>
      <c r="F1209" s="3" t="str">
        <f t="shared" si="93"/>
        <v>&lt;i class="im-folder-minus-3"&gt;&lt;/i&gt;</v>
      </c>
      <c r="G1209" s="3" t="str">
        <f t="shared" si="94"/>
        <v xml:space="preserve">'FOLDER MINUS 3' =&gt; 'im-folder-minus-3', </v>
      </c>
    </row>
    <row r="1210" spans="1:7" x14ac:dyDescent="0.25">
      <c r="A1210" t="s">
        <v>1540</v>
      </c>
      <c r="B1210" t="str">
        <f>SUBSTITUTE($K$1, "VAR", A1210)</f>
        <v>&lt;i class="mk-moon-folder-plus-4"&gt;&lt;/i&gt;</v>
      </c>
      <c r="C1210" t="str">
        <f t="shared" si="90"/>
        <v>FOLDER PLUS 4</v>
      </c>
      <c r="D1210" t="str">
        <f t="shared" si="91"/>
        <v>folder-plus-4</v>
      </c>
      <c r="E1210" s="3" t="str">
        <f t="shared" si="92"/>
        <v>im-folder-plus-4</v>
      </c>
      <c r="F1210" s="3" t="str">
        <f t="shared" si="93"/>
        <v>&lt;i class="im-folder-plus-4"&gt;&lt;/i&gt;</v>
      </c>
      <c r="G1210" s="3" t="str">
        <f t="shared" si="94"/>
        <v xml:space="preserve">'FOLDER PLUS 4' =&gt; 'im-folder-plus-4', </v>
      </c>
    </row>
    <row r="1211" spans="1:7" x14ac:dyDescent="0.25">
      <c r="A1211" t="s">
        <v>1541</v>
      </c>
      <c r="B1211" t="str">
        <f>SUBSTITUTE($K$1, "VAR", A1211)</f>
        <v>&lt;i class="mk-moon-folder-remove-2"&gt;&lt;/i&gt;</v>
      </c>
      <c r="C1211" t="str">
        <f t="shared" si="90"/>
        <v>FOLDER REMOVE 2</v>
      </c>
      <c r="D1211" t="str">
        <f t="shared" si="91"/>
        <v>folder-remove-2</v>
      </c>
      <c r="E1211" s="3" t="str">
        <f t="shared" si="92"/>
        <v>im-folder-remove-2</v>
      </c>
      <c r="F1211" s="3" t="str">
        <f t="shared" si="93"/>
        <v>&lt;i class="im-folder-remove-2"&gt;&lt;/i&gt;</v>
      </c>
      <c r="G1211" s="3" t="str">
        <f t="shared" si="94"/>
        <v xml:space="preserve">'FOLDER REMOVE 2' =&gt; 'im-folder-remove-2', </v>
      </c>
    </row>
    <row r="1212" spans="1:7" x14ac:dyDescent="0.25">
      <c r="A1212" t="s">
        <v>1542</v>
      </c>
      <c r="B1212" t="str">
        <f>SUBSTITUTE($K$1, "VAR", A1212)</f>
        <v>&lt;i class="mk-moon-folder-download-2"&gt;&lt;/i&gt;</v>
      </c>
      <c r="C1212" t="str">
        <f t="shared" si="90"/>
        <v>FOLDER DOWNLOAD 2</v>
      </c>
      <c r="D1212" t="str">
        <f t="shared" si="91"/>
        <v>folder-download-2</v>
      </c>
      <c r="E1212" s="3" t="str">
        <f t="shared" si="92"/>
        <v>im-folder-download-2</v>
      </c>
      <c r="F1212" s="3" t="str">
        <f t="shared" si="93"/>
        <v>&lt;i class="im-folder-download-2"&gt;&lt;/i&gt;</v>
      </c>
      <c r="G1212" s="3" t="str">
        <f t="shared" si="94"/>
        <v xml:space="preserve">'FOLDER DOWNLOAD 2' =&gt; 'im-folder-download-2', </v>
      </c>
    </row>
    <row r="1213" spans="1:7" x14ac:dyDescent="0.25">
      <c r="A1213" t="s">
        <v>1543</v>
      </c>
      <c r="B1213" t="str">
        <f>SUBSTITUTE($K$1, "VAR", A1213)</f>
        <v>&lt;i class="mk-moon-folder-upload-2"&gt;&lt;/i&gt;</v>
      </c>
      <c r="C1213" t="str">
        <f t="shared" si="90"/>
        <v>FOLDER UPLOAD 2</v>
      </c>
      <c r="D1213" t="str">
        <f t="shared" si="91"/>
        <v>folder-upload-2</v>
      </c>
      <c r="E1213" s="3" t="str">
        <f t="shared" si="92"/>
        <v>im-folder-upload-2</v>
      </c>
      <c r="F1213" s="3" t="str">
        <f t="shared" si="93"/>
        <v>&lt;i class="im-folder-upload-2"&gt;&lt;/i&gt;</v>
      </c>
      <c r="G1213" s="3" t="str">
        <f t="shared" si="94"/>
        <v xml:space="preserve">'FOLDER UPLOAD 2' =&gt; 'im-folder-upload-2', </v>
      </c>
    </row>
    <row r="1214" spans="1:7" x14ac:dyDescent="0.25">
      <c r="A1214" t="s">
        <v>1544</v>
      </c>
      <c r="B1214" t="str">
        <f>SUBSTITUTE($K$1, "VAR", A1214)</f>
        <v>&lt;i class="mk-moon-folder-download-3"&gt;&lt;/i&gt;</v>
      </c>
      <c r="C1214" t="str">
        <f t="shared" si="90"/>
        <v>FOLDER DOWNLOAD 3</v>
      </c>
      <c r="D1214" t="str">
        <f t="shared" si="91"/>
        <v>folder-download-3</v>
      </c>
      <c r="E1214" s="3" t="str">
        <f t="shared" si="92"/>
        <v>im-folder-download-3</v>
      </c>
      <c r="F1214" s="3" t="str">
        <f t="shared" si="93"/>
        <v>&lt;i class="im-folder-download-3"&gt;&lt;/i&gt;</v>
      </c>
      <c r="G1214" s="3" t="str">
        <f t="shared" si="94"/>
        <v xml:space="preserve">'FOLDER DOWNLOAD 3' =&gt; 'im-folder-download-3', </v>
      </c>
    </row>
    <row r="1215" spans="1:7" x14ac:dyDescent="0.25">
      <c r="A1215" t="s">
        <v>1545</v>
      </c>
      <c r="B1215" t="str">
        <f>SUBSTITUTE($K$1, "VAR", A1215)</f>
        <v>&lt;i class="mk-moon-folder-upload-3"&gt;&lt;/i&gt;</v>
      </c>
      <c r="C1215" t="str">
        <f t="shared" si="90"/>
        <v>FOLDER UPLOAD 3</v>
      </c>
      <c r="D1215" t="str">
        <f t="shared" si="91"/>
        <v>folder-upload-3</v>
      </c>
      <c r="E1215" s="3" t="str">
        <f t="shared" si="92"/>
        <v>im-folder-upload-3</v>
      </c>
      <c r="F1215" s="3" t="str">
        <f t="shared" si="93"/>
        <v>&lt;i class="im-folder-upload-3"&gt;&lt;/i&gt;</v>
      </c>
      <c r="G1215" s="3" t="str">
        <f t="shared" si="94"/>
        <v xml:space="preserve">'FOLDER UPLOAD 3' =&gt; 'im-folder-upload-3', </v>
      </c>
    </row>
    <row r="1216" spans="1:7" x14ac:dyDescent="0.25">
      <c r="A1216" t="s">
        <v>1546</v>
      </c>
      <c r="B1216" t="str">
        <f>SUBSTITUTE($K$1, "VAR", A1216)</f>
        <v>&lt;i class="mk-moon-folder-5"&gt;&lt;/i&gt;</v>
      </c>
      <c r="C1216" t="str">
        <f t="shared" si="90"/>
        <v>FOLDER 5</v>
      </c>
      <c r="D1216" t="str">
        <f t="shared" si="91"/>
        <v>folder-5</v>
      </c>
      <c r="E1216" s="3" t="str">
        <f t="shared" si="92"/>
        <v>im-folder-5</v>
      </c>
      <c r="F1216" s="3" t="str">
        <f t="shared" si="93"/>
        <v>&lt;i class="im-folder-5"&gt;&lt;/i&gt;</v>
      </c>
      <c r="G1216" s="3" t="str">
        <f t="shared" si="94"/>
        <v xml:space="preserve">'FOLDER 5' =&gt; 'im-folder-5', </v>
      </c>
    </row>
    <row r="1217" spans="1:7" x14ac:dyDescent="0.25">
      <c r="A1217" t="s">
        <v>1547</v>
      </c>
      <c r="B1217" t="str">
        <f>SUBSTITUTE($K$1, "VAR", A1217)</f>
        <v>&lt;i class="mk-moon-folder-open-2"&gt;&lt;/i&gt;</v>
      </c>
      <c r="C1217" t="str">
        <f t="shared" si="90"/>
        <v>FOLDER OPEN 2</v>
      </c>
      <c r="D1217" t="str">
        <f t="shared" si="91"/>
        <v>folder-open-2</v>
      </c>
      <c r="E1217" s="3" t="str">
        <f t="shared" si="92"/>
        <v>im-folder-open-2</v>
      </c>
      <c r="F1217" s="3" t="str">
        <f t="shared" si="93"/>
        <v>&lt;i class="im-folder-open-2"&gt;&lt;/i&gt;</v>
      </c>
      <c r="G1217" s="3" t="str">
        <f t="shared" si="94"/>
        <v xml:space="preserve">'FOLDER OPEN 2' =&gt; 'im-folder-open-2', </v>
      </c>
    </row>
    <row r="1218" spans="1:7" x14ac:dyDescent="0.25">
      <c r="A1218" t="s">
        <v>1548</v>
      </c>
      <c r="B1218" t="str">
        <f>SUBSTITUTE($K$1, "VAR", A1218)</f>
        <v>&lt;i class="mk-moon-folder-6"&gt;&lt;/i&gt;</v>
      </c>
      <c r="C1218" t="str">
        <f t="shared" ref="C1218:C1264" si="95">UPPER(SUBSTITUTE(SUBSTITUTE(A1218, "mk-moon-", ""), "-", " "))</f>
        <v>FOLDER 6</v>
      </c>
      <c r="D1218" t="str">
        <f t="shared" ref="D1218:D1264" si="96">SUBSTITUTE(SUBSTITUTE(A1218, "mk-moon-", ""), " ", " ")</f>
        <v>folder-6</v>
      </c>
      <c r="E1218" s="3" t="str">
        <f t="shared" ref="E1218:E1281" si="97">"im-"&amp;D1218</f>
        <v>im-folder-6</v>
      </c>
      <c r="F1218" s="3" t="str">
        <f t="shared" ref="F1218:F1281" si="98">SUBSTITUTE($K$1, "VAR", E1218)</f>
        <v>&lt;i class="im-folder-6"&gt;&lt;/i&gt;</v>
      </c>
      <c r="G1218" s="3" t="str">
        <f t="shared" ref="G1218:G1264" si="99">"'"&amp;C1218&amp;"' =&gt; '"&amp;E1218&amp;"', "</f>
        <v xml:space="preserve">'FOLDER 6' =&gt; 'im-folder-6', </v>
      </c>
    </row>
    <row r="1219" spans="1:7" x14ac:dyDescent="0.25">
      <c r="A1219" t="s">
        <v>1549</v>
      </c>
      <c r="B1219" t="str">
        <f>SUBSTITUTE($K$1, "VAR", A1219)</f>
        <v>&lt;i class="mk-moon-folder-open-3"&gt;&lt;/i&gt;</v>
      </c>
      <c r="C1219" t="str">
        <f t="shared" si="95"/>
        <v>FOLDER OPEN 3</v>
      </c>
      <c r="D1219" t="str">
        <f t="shared" si="96"/>
        <v>folder-open-3</v>
      </c>
      <c r="E1219" s="3" t="str">
        <f t="shared" si="97"/>
        <v>im-folder-open-3</v>
      </c>
      <c r="F1219" s="3" t="str">
        <f t="shared" si="98"/>
        <v>&lt;i class="im-folder-open-3"&gt;&lt;/i&gt;</v>
      </c>
      <c r="G1219" s="3" t="str">
        <f t="shared" si="99"/>
        <v xml:space="preserve">'FOLDER OPEN 3' =&gt; 'im-folder-open-3', </v>
      </c>
    </row>
    <row r="1220" spans="1:7" x14ac:dyDescent="0.25">
      <c r="A1220" t="s">
        <v>1550</v>
      </c>
      <c r="B1220" t="str">
        <f>SUBSTITUTE($K$1, "VAR", A1220)</f>
        <v>&lt;i class="mk-moon-certificate"&gt;&lt;/i&gt;</v>
      </c>
      <c r="C1220" t="str">
        <f t="shared" si="95"/>
        <v>CERTIFICATE</v>
      </c>
      <c r="D1220" t="str">
        <f t="shared" si="96"/>
        <v>certificate</v>
      </c>
      <c r="E1220" s="3" t="str">
        <f t="shared" si="97"/>
        <v>im-certificate</v>
      </c>
      <c r="F1220" s="3" t="str">
        <f t="shared" si="98"/>
        <v>&lt;i class="im-certificate"&gt;&lt;/i&gt;</v>
      </c>
      <c r="G1220" s="3" t="str">
        <f t="shared" si="99"/>
        <v xml:space="preserve">'CERTIFICATE' =&gt; 'im-certificate', </v>
      </c>
    </row>
    <row r="1221" spans="1:7" x14ac:dyDescent="0.25">
      <c r="A1221" t="s">
        <v>1551</v>
      </c>
      <c r="B1221" t="str">
        <f>SUBSTITUTE($K$1, "VAR", A1221)</f>
        <v>&lt;i class="mk-moon-cc"&gt;&lt;/i&gt;</v>
      </c>
      <c r="C1221" t="str">
        <f t="shared" si="95"/>
        <v>CC</v>
      </c>
      <c r="D1221" t="str">
        <f t="shared" si="96"/>
        <v>cc</v>
      </c>
      <c r="E1221" s="3" t="str">
        <f t="shared" si="97"/>
        <v>im-cc</v>
      </c>
      <c r="F1221" s="3" t="str">
        <f t="shared" si="98"/>
        <v>&lt;i class="im-cc"&gt;&lt;/i&gt;</v>
      </c>
      <c r="G1221" s="3" t="str">
        <f t="shared" si="99"/>
        <v xml:space="preserve">'CC' =&gt; 'im-cc', </v>
      </c>
    </row>
    <row r="1222" spans="1:7" x14ac:dyDescent="0.25">
      <c r="A1222" t="s">
        <v>1552</v>
      </c>
      <c r="B1222" t="str">
        <f>SUBSTITUTE($K$1, "VAR", A1222)</f>
        <v>&lt;i class="mk-moon-tag-7"&gt;&lt;/i&gt;</v>
      </c>
      <c r="C1222" t="str">
        <f t="shared" si="95"/>
        <v>TAG 7</v>
      </c>
      <c r="D1222" t="str">
        <f t="shared" si="96"/>
        <v>tag-7</v>
      </c>
      <c r="E1222" s="3" t="str">
        <f t="shared" si="97"/>
        <v>im-tag-7</v>
      </c>
      <c r="F1222" s="3" t="str">
        <f t="shared" si="98"/>
        <v>&lt;i class="im-tag-7"&gt;&lt;/i&gt;</v>
      </c>
      <c r="G1222" s="3" t="str">
        <f t="shared" si="99"/>
        <v xml:space="preserve">'TAG 7' =&gt; 'im-tag-7', </v>
      </c>
    </row>
    <row r="1223" spans="1:7" x14ac:dyDescent="0.25">
      <c r="A1223" t="s">
        <v>1553</v>
      </c>
      <c r="B1223" t="str">
        <f>SUBSTITUTE($K$1, "VAR", A1223)</f>
        <v>&lt;i class="mk-moon-tags"&gt;&lt;/i&gt;</v>
      </c>
      <c r="C1223" t="str">
        <f t="shared" si="95"/>
        <v>TAGS</v>
      </c>
      <c r="D1223" t="str">
        <f t="shared" si="96"/>
        <v>tags</v>
      </c>
      <c r="E1223" s="3" t="str">
        <f t="shared" si="97"/>
        <v>im-tags</v>
      </c>
      <c r="F1223" s="3" t="str">
        <f t="shared" si="98"/>
        <v>&lt;i class="im-tags"&gt;&lt;/i&gt;</v>
      </c>
      <c r="G1223" s="3" t="str">
        <f t="shared" si="99"/>
        <v xml:space="preserve">'TAGS' =&gt; 'im-tags', </v>
      </c>
    </row>
    <row r="1224" spans="1:7" x14ac:dyDescent="0.25">
      <c r="A1224" t="s">
        <v>1554</v>
      </c>
      <c r="B1224" t="str">
        <f>SUBSTITUTE($K$1, "VAR", A1224)</f>
        <v>&lt;i class="mk-moon-tags-2"&gt;&lt;/i&gt;</v>
      </c>
      <c r="C1224" t="str">
        <f t="shared" si="95"/>
        <v>TAGS 2</v>
      </c>
      <c r="D1224" t="str">
        <f t="shared" si="96"/>
        <v>tags-2</v>
      </c>
      <c r="E1224" s="3" t="str">
        <f t="shared" si="97"/>
        <v>im-tags-2</v>
      </c>
      <c r="F1224" s="3" t="str">
        <f t="shared" si="98"/>
        <v>&lt;i class="im-tags-2"&gt;&lt;/i&gt;</v>
      </c>
      <c r="G1224" s="3" t="str">
        <f t="shared" si="99"/>
        <v xml:space="preserve">'TAGS 2' =&gt; 'im-tags-2', </v>
      </c>
    </row>
    <row r="1225" spans="1:7" x14ac:dyDescent="0.25">
      <c r="A1225" t="s">
        <v>1555</v>
      </c>
      <c r="B1225" t="str">
        <f>SUBSTITUTE($K$1, "VAR", A1225)</f>
        <v>&lt;i class="mk-moon-tag-8"&gt;&lt;/i&gt;</v>
      </c>
      <c r="C1225" t="str">
        <f t="shared" si="95"/>
        <v>TAG 8</v>
      </c>
      <c r="D1225" t="str">
        <f t="shared" si="96"/>
        <v>tag-8</v>
      </c>
      <c r="E1225" s="3" t="str">
        <f t="shared" si="97"/>
        <v>im-tag-8</v>
      </c>
      <c r="F1225" s="3" t="str">
        <f t="shared" si="98"/>
        <v>&lt;i class="im-tag-8"&gt;&lt;/i&gt;</v>
      </c>
      <c r="G1225" s="3" t="str">
        <f t="shared" si="99"/>
        <v xml:space="preserve">'TAG 8' =&gt; 'im-tag-8', </v>
      </c>
    </row>
    <row r="1226" spans="1:7" x14ac:dyDescent="0.25">
      <c r="A1226" t="s">
        <v>1556</v>
      </c>
      <c r="B1226" t="str">
        <f>SUBSTITUTE($K$1, "VAR", A1226)</f>
        <v>&lt;i class="mk-moon-barcode"&gt;&lt;/i&gt;</v>
      </c>
      <c r="C1226" t="str">
        <f t="shared" si="95"/>
        <v>BARCODE</v>
      </c>
      <c r="D1226" t="str">
        <f t="shared" si="96"/>
        <v>barcode</v>
      </c>
      <c r="E1226" s="3" t="str">
        <f t="shared" si="97"/>
        <v>im-barcode</v>
      </c>
      <c r="F1226" s="3" t="str">
        <f t="shared" si="98"/>
        <v>&lt;i class="im-barcode"&gt;&lt;/i&gt;</v>
      </c>
      <c r="G1226" s="3" t="str">
        <f t="shared" si="99"/>
        <v xml:space="preserve">'BARCODE' =&gt; 'im-barcode', </v>
      </c>
    </row>
    <row r="1227" spans="1:7" x14ac:dyDescent="0.25">
      <c r="A1227" t="s">
        <v>1557</v>
      </c>
      <c r="B1227" t="str">
        <f>SUBSTITUTE($K$1, "VAR", A1227)</f>
        <v>&lt;i class="mk-moon-barcode-2"&gt;&lt;/i&gt;</v>
      </c>
      <c r="C1227" t="str">
        <f t="shared" si="95"/>
        <v>BARCODE 2</v>
      </c>
      <c r="D1227" t="str">
        <f t="shared" si="96"/>
        <v>barcode-2</v>
      </c>
      <c r="E1227" s="3" t="str">
        <f t="shared" si="97"/>
        <v>im-barcode-2</v>
      </c>
      <c r="F1227" s="3" t="str">
        <f t="shared" si="98"/>
        <v>&lt;i class="im-barcode-2"&gt;&lt;/i&gt;</v>
      </c>
      <c r="G1227" s="3" t="str">
        <f t="shared" si="99"/>
        <v xml:space="preserve">'BARCODE 2' =&gt; 'im-barcode-2', </v>
      </c>
    </row>
    <row r="1228" spans="1:7" x14ac:dyDescent="0.25">
      <c r="A1228" t="s">
        <v>1558</v>
      </c>
      <c r="B1228" t="str">
        <f>SUBSTITUTE($K$1, "VAR", A1228)</f>
        <v>&lt;i class="mk-moon-qrcode"&gt;&lt;/i&gt;</v>
      </c>
      <c r="C1228" t="str">
        <f t="shared" si="95"/>
        <v>QRCODE</v>
      </c>
      <c r="D1228" t="str">
        <f t="shared" si="96"/>
        <v>qrcode</v>
      </c>
      <c r="E1228" s="3" t="str">
        <f t="shared" si="97"/>
        <v>im-qrcode</v>
      </c>
      <c r="F1228" s="3" t="str">
        <f t="shared" si="98"/>
        <v>&lt;i class="im-qrcode"&gt;&lt;/i&gt;</v>
      </c>
      <c r="G1228" s="3" t="str">
        <f t="shared" si="99"/>
        <v xml:space="preserve">'QRCODE' =&gt; 'im-qrcode', </v>
      </c>
    </row>
    <row r="1229" spans="1:7" x14ac:dyDescent="0.25">
      <c r="A1229" t="s">
        <v>1559</v>
      </c>
      <c r="B1229" t="str">
        <f>SUBSTITUTE($K$1, "VAR", A1229)</f>
        <v>&lt;i class="mk-moon-ticket"&gt;&lt;/i&gt;</v>
      </c>
      <c r="C1229" t="str">
        <f t="shared" si="95"/>
        <v>TICKET</v>
      </c>
      <c r="D1229" t="str">
        <f t="shared" si="96"/>
        <v>ticket</v>
      </c>
      <c r="E1229" s="3" t="str">
        <f t="shared" si="97"/>
        <v>im-ticket</v>
      </c>
      <c r="F1229" s="3" t="str">
        <f t="shared" si="98"/>
        <v>&lt;i class="im-ticket"&gt;&lt;/i&gt;</v>
      </c>
      <c r="G1229" s="3" t="str">
        <f t="shared" si="99"/>
        <v xml:space="preserve">'TICKET' =&gt; 'im-ticket', </v>
      </c>
    </row>
    <row r="1230" spans="1:7" x14ac:dyDescent="0.25">
      <c r="A1230" t="s">
        <v>1560</v>
      </c>
      <c r="B1230" t="str">
        <f>SUBSTITUTE($K$1, "VAR", A1230)</f>
        <v>&lt;i class="mk-moon-cart"&gt;&lt;/i&gt;</v>
      </c>
      <c r="C1230" t="str">
        <f t="shared" si="95"/>
        <v>CART</v>
      </c>
      <c r="D1230" t="str">
        <f t="shared" si="96"/>
        <v>cart</v>
      </c>
      <c r="E1230" s="3" t="str">
        <f t="shared" si="97"/>
        <v>im-cart</v>
      </c>
      <c r="F1230" s="3" t="str">
        <f t="shared" si="98"/>
        <v>&lt;i class="im-cart"&gt;&lt;/i&gt;</v>
      </c>
      <c r="G1230" s="3" t="str">
        <f t="shared" si="99"/>
        <v xml:space="preserve">'CART' =&gt; 'im-cart', </v>
      </c>
    </row>
    <row r="1231" spans="1:7" x14ac:dyDescent="0.25">
      <c r="A1231" t="s">
        <v>1561</v>
      </c>
      <c r="B1231" t="str">
        <f>SUBSTITUTE($K$1, "VAR", A1231)</f>
        <v>&lt;i class="mk-moon-cart-2"&gt;&lt;/i&gt;</v>
      </c>
      <c r="C1231" t="str">
        <f t="shared" si="95"/>
        <v>CART 2</v>
      </c>
      <c r="D1231" t="str">
        <f t="shared" si="96"/>
        <v>cart-2</v>
      </c>
      <c r="E1231" s="3" t="str">
        <f t="shared" si="97"/>
        <v>im-cart-2</v>
      </c>
      <c r="F1231" s="3" t="str">
        <f t="shared" si="98"/>
        <v>&lt;i class="im-cart-2"&gt;&lt;/i&gt;</v>
      </c>
      <c r="G1231" s="3" t="str">
        <f t="shared" si="99"/>
        <v xml:space="preserve">'CART 2' =&gt; 'im-cart-2', </v>
      </c>
    </row>
    <row r="1232" spans="1:7" x14ac:dyDescent="0.25">
      <c r="A1232" t="s">
        <v>1562</v>
      </c>
      <c r="B1232" t="str">
        <f>SUBSTITUTE($K$1, "VAR", A1232)</f>
        <v>&lt;i class="mk-moon-cart-3"&gt;&lt;/i&gt;</v>
      </c>
      <c r="C1232" t="str">
        <f t="shared" si="95"/>
        <v>CART 3</v>
      </c>
      <c r="D1232" t="str">
        <f t="shared" si="96"/>
        <v>cart-3</v>
      </c>
      <c r="E1232" s="3" t="str">
        <f t="shared" si="97"/>
        <v>im-cart-3</v>
      </c>
      <c r="F1232" s="3" t="str">
        <f t="shared" si="98"/>
        <v>&lt;i class="im-cart-3"&gt;&lt;/i&gt;</v>
      </c>
      <c r="G1232" s="3" t="str">
        <f t="shared" si="99"/>
        <v xml:space="preserve">'CART 3' =&gt; 'im-cart-3', </v>
      </c>
    </row>
    <row r="1233" spans="1:7" x14ac:dyDescent="0.25">
      <c r="A1233" t="s">
        <v>1563</v>
      </c>
      <c r="B1233" t="str">
        <f>SUBSTITUTE($K$1, "VAR", A1233)</f>
        <v>&lt;i class="mk-moon-cart-4"&gt;&lt;/i&gt;</v>
      </c>
      <c r="C1233" t="str">
        <f t="shared" si="95"/>
        <v>CART 4</v>
      </c>
      <c r="D1233" t="str">
        <f t="shared" si="96"/>
        <v>cart-4</v>
      </c>
      <c r="E1233" s="3" t="str">
        <f t="shared" si="97"/>
        <v>im-cart-4</v>
      </c>
      <c r="F1233" s="3" t="str">
        <f t="shared" si="98"/>
        <v>&lt;i class="im-cart-4"&gt;&lt;/i&gt;</v>
      </c>
      <c r="G1233" s="3" t="str">
        <f t="shared" si="99"/>
        <v xml:space="preserve">'CART 4' =&gt; 'im-cart-4', </v>
      </c>
    </row>
    <row r="1234" spans="1:7" x14ac:dyDescent="0.25">
      <c r="A1234" t="s">
        <v>1564</v>
      </c>
      <c r="B1234" t="str">
        <f>SUBSTITUTE($K$1, "VAR", A1234)</f>
        <v>&lt;i class="mk-moon-cart-5"&gt;&lt;/i&gt;</v>
      </c>
      <c r="C1234" t="str">
        <f t="shared" si="95"/>
        <v>CART 5</v>
      </c>
      <c r="D1234" t="str">
        <f t="shared" si="96"/>
        <v>cart-5</v>
      </c>
      <c r="E1234" s="3" t="str">
        <f t="shared" si="97"/>
        <v>im-cart-5</v>
      </c>
      <c r="F1234" s="3" t="str">
        <f t="shared" si="98"/>
        <v>&lt;i class="im-cart-5"&gt;&lt;/i&gt;</v>
      </c>
      <c r="G1234" s="3" t="str">
        <f t="shared" si="99"/>
        <v xml:space="preserve">'CART 5' =&gt; 'im-cart-5', </v>
      </c>
    </row>
    <row r="1235" spans="1:7" x14ac:dyDescent="0.25">
      <c r="A1235" t="s">
        <v>1565</v>
      </c>
      <c r="B1235" t="str">
        <f>SUBSTITUTE($K$1, "VAR", A1235)</f>
        <v>&lt;i class="mk-moon-cart-6"&gt;&lt;/i&gt;</v>
      </c>
      <c r="C1235" t="str">
        <f t="shared" si="95"/>
        <v>CART 6</v>
      </c>
      <c r="D1235" t="str">
        <f t="shared" si="96"/>
        <v>cart-6</v>
      </c>
      <c r="E1235" s="3" t="str">
        <f t="shared" si="97"/>
        <v>im-cart-6</v>
      </c>
      <c r="F1235" s="3" t="str">
        <f t="shared" si="98"/>
        <v>&lt;i class="im-cart-6"&gt;&lt;/i&gt;</v>
      </c>
      <c r="G1235" s="3" t="str">
        <f t="shared" si="99"/>
        <v xml:space="preserve">'CART 6' =&gt; 'im-cart-6', </v>
      </c>
    </row>
    <row r="1236" spans="1:7" x14ac:dyDescent="0.25">
      <c r="A1236" t="s">
        <v>1566</v>
      </c>
      <c r="B1236" t="str">
        <f>SUBSTITUTE($K$1, "VAR", A1236)</f>
        <v>&lt;i class="mk-moon-cart-7"&gt;&lt;/i&gt;</v>
      </c>
      <c r="C1236" t="str">
        <f t="shared" si="95"/>
        <v>CART 7</v>
      </c>
      <c r="D1236" t="str">
        <f t="shared" si="96"/>
        <v>cart-7</v>
      </c>
      <c r="E1236" s="3" t="str">
        <f t="shared" si="97"/>
        <v>im-cart-7</v>
      </c>
      <c r="F1236" s="3" t="str">
        <f t="shared" si="98"/>
        <v>&lt;i class="im-cart-7"&gt;&lt;/i&gt;</v>
      </c>
      <c r="G1236" s="3" t="str">
        <f t="shared" si="99"/>
        <v xml:space="preserve">'CART 7' =&gt; 'im-cart-7', </v>
      </c>
    </row>
    <row r="1237" spans="1:7" x14ac:dyDescent="0.25">
      <c r="A1237" t="s">
        <v>1567</v>
      </c>
      <c r="B1237" t="str">
        <f>SUBSTITUTE($K$1, "VAR", A1237)</f>
        <v>&lt;i class="mk-moon-basket"&gt;&lt;/i&gt;</v>
      </c>
      <c r="C1237" t="str">
        <f t="shared" si="95"/>
        <v>BASKET</v>
      </c>
      <c r="D1237" t="str">
        <f t="shared" si="96"/>
        <v>basket</v>
      </c>
      <c r="E1237" s="3" t="str">
        <f t="shared" si="97"/>
        <v>im-basket</v>
      </c>
      <c r="F1237" s="3" t="str">
        <f t="shared" si="98"/>
        <v>&lt;i class="im-basket"&gt;&lt;/i&gt;</v>
      </c>
      <c r="G1237" s="3" t="str">
        <f t="shared" si="99"/>
        <v xml:space="preserve">'BASKET' =&gt; 'im-basket', </v>
      </c>
    </row>
    <row r="1238" spans="1:7" x14ac:dyDescent="0.25">
      <c r="A1238" t="s">
        <v>1568</v>
      </c>
      <c r="B1238" t="str">
        <f>SUBSTITUTE($K$1, "VAR", A1238)</f>
        <v>&lt;i class="mk-moon-basket-2"&gt;&lt;/i&gt;</v>
      </c>
      <c r="C1238" t="str">
        <f t="shared" si="95"/>
        <v>BASKET 2</v>
      </c>
      <c r="D1238" t="str">
        <f t="shared" si="96"/>
        <v>basket-2</v>
      </c>
      <c r="E1238" s="3" t="str">
        <f t="shared" si="97"/>
        <v>im-basket-2</v>
      </c>
      <c r="F1238" s="3" t="str">
        <f t="shared" si="98"/>
        <v>&lt;i class="im-basket-2"&gt;&lt;/i&gt;</v>
      </c>
      <c r="G1238" s="3" t="str">
        <f t="shared" si="99"/>
        <v xml:space="preserve">'BASKET 2' =&gt; 'im-basket-2', </v>
      </c>
    </row>
    <row r="1239" spans="1:7" x14ac:dyDescent="0.25">
      <c r="A1239" t="s">
        <v>1569</v>
      </c>
      <c r="B1239" t="str">
        <f>SUBSTITUTE($K$1, "VAR", A1239)</f>
        <v>&lt;i class="mk-moon-bag"&gt;&lt;/i&gt;</v>
      </c>
      <c r="C1239" t="str">
        <f t="shared" si="95"/>
        <v>BAG</v>
      </c>
      <c r="D1239" t="str">
        <f t="shared" si="96"/>
        <v>bag</v>
      </c>
      <c r="E1239" s="3" t="str">
        <f t="shared" si="97"/>
        <v>im-bag</v>
      </c>
      <c r="F1239" s="3" t="str">
        <f t="shared" si="98"/>
        <v>&lt;i class="im-bag"&gt;&lt;/i&gt;</v>
      </c>
      <c r="G1239" s="3" t="str">
        <f t="shared" si="99"/>
        <v xml:space="preserve">'BAG' =&gt; 'im-bag', </v>
      </c>
    </row>
    <row r="1240" spans="1:7" x14ac:dyDescent="0.25">
      <c r="A1240" t="s">
        <v>1570</v>
      </c>
      <c r="B1240" t="str">
        <f>SUBSTITUTE($K$1, "VAR", A1240)</f>
        <v>&lt;i class="mk-moon-bag-2"&gt;&lt;/i&gt;</v>
      </c>
      <c r="C1240" t="str">
        <f t="shared" si="95"/>
        <v>BAG 2</v>
      </c>
      <c r="D1240" t="str">
        <f t="shared" si="96"/>
        <v>bag-2</v>
      </c>
      <c r="E1240" s="3" t="str">
        <f t="shared" si="97"/>
        <v>im-bag-2</v>
      </c>
      <c r="F1240" s="3" t="str">
        <f t="shared" si="98"/>
        <v>&lt;i class="im-bag-2"&gt;&lt;/i&gt;</v>
      </c>
      <c r="G1240" s="3" t="str">
        <f t="shared" si="99"/>
        <v xml:space="preserve">'BAG 2' =&gt; 'im-bag-2', </v>
      </c>
    </row>
    <row r="1241" spans="1:7" x14ac:dyDescent="0.25">
      <c r="A1241" t="s">
        <v>1571</v>
      </c>
      <c r="B1241" t="str">
        <f>SUBSTITUTE($K$1, "VAR", A1241)</f>
        <v>&lt;i class="mk-moon-bag-3"&gt;&lt;/i&gt;</v>
      </c>
      <c r="C1241" t="str">
        <f t="shared" si="95"/>
        <v>BAG 3</v>
      </c>
      <c r="D1241" t="str">
        <f t="shared" si="96"/>
        <v>bag-3</v>
      </c>
      <c r="E1241" s="3" t="str">
        <f t="shared" si="97"/>
        <v>im-bag-3</v>
      </c>
      <c r="F1241" s="3" t="str">
        <f t="shared" si="98"/>
        <v>&lt;i class="im-bag-3"&gt;&lt;/i&gt;</v>
      </c>
      <c r="G1241" s="3" t="str">
        <f t="shared" si="99"/>
        <v xml:space="preserve">'BAG 3' =&gt; 'im-bag-3', </v>
      </c>
    </row>
    <row r="1242" spans="1:7" x14ac:dyDescent="0.25">
      <c r="A1242" t="s">
        <v>1572</v>
      </c>
      <c r="B1242" t="str">
        <f>SUBSTITUTE($K$1, "VAR", A1242)</f>
        <v>&lt;i class="mk-moon-coin"&gt;&lt;/i&gt;</v>
      </c>
      <c r="C1242" t="str">
        <f t="shared" si="95"/>
        <v>COIN</v>
      </c>
      <c r="D1242" t="str">
        <f t="shared" si="96"/>
        <v>coin</v>
      </c>
      <c r="E1242" s="3" t="str">
        <f t="shared" si="97"/>
        <v>im-coin</v>
      </c>
      <c r="F1242" s="3" t="str">
        <f t="shared" si="98"/>
        <v>&lt;i class="im-coin"&gt;&lt;/i&gt;</v>
      </c>
      <c r="G1242" s="3" t="str">
        <f t="shared" si="99"/>
        <v xml:space="preserve">'COIN' =&gt; 'im-coin', </v>
      </c>
    </row>
    <row r="1243" spans="1:7" x14ac:dyDescent="0.25">
      <c r="A1243" t="s">
        <v>1573</v>
      </c>
      <c r="B1243" t="str">
        <f>SUBSTITUTE($K$1, "VAR", A1243)</f>
        <v>&lt;i class="mk-moon-coins"&gt;&lt;/i&gt;</v>
      </c>
      <c r="C1243" t="str">
        <f t="shared" si="95"/>
        <v>COINS</v>
      </c>
      <c r="D1243" t="str">
        <f t="shared" si="96"/>
        <v>coins</v>
      </c>
      <c r="E1243" s="3" t="str">
        <f t="shared" si="97"/>
        <v>im-coins</v>
      </c>
      <c r="F1243" s="3" t="str">
        <f t="shared" si="98"/>
        <v>&lt;i class="im-coins"&gt;&lt;/i&gt;</v>
      </c>
      <c r="G1243" s="3" t="str">
        <f t="shared" si="99"/>
        <v xml:space="preserve">'COINS' =&gt; 'im-coins', </v>
      </c>
    </row>
    <row r="1244" spans="1:7" x14ac:dyDescent="0.25">
      <c r="A1244" t="s">
        <v>1574</v>
      </c>
      <c r="B1244" t="str">
        <f>SUBSTITUTE($K$1, "VAR", A1244)</f>
        <v>&lt;i class="mk-moon-credit"&gt;&lt;/i&gt;</v>
      </c>
      <c r="C1244" t="str">
        <f t="shared" si="95"/>
        <v>CREDIT</v>
      </c>
      <c r="D1244" t="str">
        <f t="shared" si="96"/>
        <v>credit</v>
      </c>
      <c r="E1244" s="3" t="str">
        <f t="shared" si="97"/>
        <v>im-credit</v>
      </c>
      <c r="F1244" s="3" t="str">
        <f t="shared" si="98"/>
        <v>&lt;i class="im-credit"&gt;&lt;/i&gt;</v>
      </c>
      <c r="G1244" s="3" t="str">
        <f t="shared" si="99"/>
        <v xml:space="preserve">'CREDIT' =&gt; 'im-credit', </v>
      </c>
    </row>
    <row r="1245" spans="1:7" x14ac:dyDescent="0.25">
      <c r="A1245" t="s">
        <v>1575</v>
      </c>
      <c r="B1245" t="str">
        <f>SUBSTITUTE($K$1, "VAR", A1245)</f>
        <v>&lt;i class="mk-moon-credit-2"&gt;&lt;/i&gt;</v>
      </c>
      <c r="C1245" t="str">
        <f t="shared" si="95"/>
        <v>CREDIT 2</v>
      </c>
      <c r="D1245" t="str">
        <f t="shared" si="96"/>
        <v>credit-2</v>
      </c>
      <c r="E1245" s="3" t="str">
        <f t="shared" si="97"/>
        <v>im-credit-2</v>
      </c>
      <c r="F1245" s="3" t="str">
        <f t="shared" si="98"/>
        <v>&lt;i class="im-credit-2"&gt;&lt;/i&gt;</v>
      </c>
      <c r="G1245" s="3" t="str">
        <f t="shared" si="99"/>
        <v xml:space="preserve">'CREDIT 2' =&gt; 'im-credit-2', </v>
      </c>
    </row>
    <row r="1246" spans="1:7" x14ac:dyDescent="0.25">
      <c r="A1246" t="s">
        <v>1576</v>
      </c>
      <c r="B1246" t="str">
        <f>SUBSTITUTE($K$1, "VAR", A1246)</f>
        <v>&lt;i class="mk-moon-calculate"&gt;&lt;/i&gt;</v>
      </c>
      <c r="C1246" t="str">
        <f t="shared" si="95"/>
        <v>CALCULATE</v>
      </c>
      <c r="D1246" t="str">
        <f t="shared" si="96"/>
        <v>calculate</v>
      </c>
      <c r="E1246" s="3" t="str">
        <f t="shared" si="97"/>
        <v>im-calculate</v>
      </c>
      <c r="F1246" s="3" t="str">
        <f t="shared" si="98"/>
        <v>&lt;i class="im-calculate"&gt;&lt;/i&gt;</v>
      </c>
      <c r="G1246" s="3" t="str">
        <f t="shared" si="99"/>
        <v xml:space="preserve">'CALCULATE' =&gt; 'im-calculate', </v>
      </c>
    </row>
    <row r="1247" spans="1:7" x14ac:dyDescent="0.25">
      <c r="A1247" t="s">
        <v>1577</v>
      </c>
      <c r="B1247" t="str">
        <f>SUBSTITUTE($K$1, "VAR", A1247)</f>
        <v>&lt;i class="mk-moon-calculate-2"&gt;&lt;/i&gt;</v>
      </c>
      <c r="C1247" t="str">
        <f t="shared" si="95"/>
        <v>CALCULATE 2</v>
      </c>
      <c r="D1247" t="str">
        <f t="shared" si="96"/>
        <v>calculate-2</v>
      </c>
      <c r="E1247" s="3" t="str">
        <f t="shared" si="97"/>
        <v>im-calculate-2</v>
      </c>
      <c r="F1247" s="3" t="str">
        <f t="shared" si="98"/>
        <v>&lt;i class="im-calculate-2"&gt;&lt;/i&gt;</v>
      </c>
      <c r="G1247" s="3" t="str">
        <f t="shared" si="99"/>
        <v xml:space="preserve">'CALCULATE 2' =&gt; 'im-calculate-2', </v>
      </c>
    </row>
    <row r="1248" spans="1:7" x14ac:dyDescent="0.25">
      <c r="A1248" t="s">
        <v>1578</v>
      </c>
      <c r="B1248" t="str">
        <f>SUBSTITUTE($K$1, "VAR", A1248)</f>
        <v>&lt;i class="mk-moon-support"&gt;&lt;/i&gt;</v>
      </c>
      <c r="C1248" t="str">
        <f t="shared" si="95"/>
        <v>SUPPORT</v>
      </c>
      <c r="D1248" t="str">
        <f t="shared" si="96"/>
        <v>support</v>
      </c>
      <c r="E1248" s="3" t="str">
        <f t="shared" si="97"/>
        <v>im-support</v>
      </c>
      <c r="F1248" s="3" t="str">
        <f t="shared" si="98"/>
        <v>&lt;i class="im-support"&gt;&lt;/i&gt;</v>
      </c>
      <c r="G1248" s="3" t="str">
        <f t="shared" si="99"/>
        <v xml:space="preserve">'SUPPORT' =&gt; 'im-support', </v>
      </c>
    </row>
    <row r="1249" spans="1:7" x14ac:dyDescent="0.25">
      <c r="A1249" t="s">
        <v>1579</v>
      </c>
      <c r="B1249" t="str">
        <f>SUBSTITUTE($K$1, "VAR", A1249)</f>
        <v>&lt;i class="mk-moon-phone-3"&gt;&lt;/i&gt;</v>
      </c>
      <c r="C1249" t="str">
        <f t="shared" si="95"/>
        <v>PHONE 3</v>
      </c>
      <c r="D1249" t="str">
        <f t="shared" si="96"/>
        <v>phone-3</v>
      </c>
      <c r="E1249" s="3" t="str">
        <f t="shared" si="97"/>
        <v>im-phone-3</v>
      </c>
      <c r="F1249" s="3" t="str">
        <f t="shared" si="98"/>
        <v>&lt;i class="im-phone-3"&gt;&lt;/i&gt;</v>
      </c>
      <c r="G1249" s="3" t="str">
        <f t="shared" si="99"/>
        <v xml:space="preserve">'PHONE 3' =&gt; 'im-phone-3', </v>
      </c>
    </row>
    <row r="1250" spans="1:7" x14ac:dyDescent="0.25">
      <c r="A1250" t="s">
        <v>1580</v>
      </c>
      <c r="B1250" t="str">
        <f>SUBSTITUTE($K$1, "VAR", A1250)</f>
        <v>&lt;i class="mk-moon-phone-4"&gt;&lt;/i&gt;</v>
      </c>
      <c r="C1250" t="str">
        <f t="shared" si="95"/>
        <v>PHONE 4</v>
      </c>
      <c r="D1250" t="str">
        <f t="shared" si="96"/>
        <v>phone-4</v>
      </c>
      <c r="E1250" s="3" t="str">
        <f t="shared" si="97"/>
        <v>im-phone-4</v>
      </c>
      <c r="F1250" s="3" t="str">
        <f t="shared" si="98"/>
        <v>&lt;i class="im-phone-4"&gt;&lt;/i&gt;</v>
      </c>
      <c r="G1250" s="3" t="str">
        <f t="shared" si="99"/>
        <v xml:space="preserve">'PHONE 4' =&gt; 'im-phone-4', </v>
      </c>
    </row>
    <row r="1251" spans="1:7" x14ac:dyDescent="0.25">
      <c r="A1251" t="s">
        <v>1581</v>
      </c>
      <c r="B1251" t="str">
        <f>SUBSTITUTE($K$1, "VAR", A1251)</f>
        <v>&lt;i class="mk-moon-call-incoming"&gt;&lt;/i&gt;</v>
      </c>
      <c r="C1251" t="str">
        <f t="shared" si="95"/>
        <v>CALL INCOMING</v>
      </c>
      <c r="D1251" t="str">
        <f t="shared" si="96"/>
        <v>call-incoming</v>
      </c>
      <c r="E1251" s="3" t="str">
        <f t="shared" si="97"/>
        <v>im-call-incoming</v>
      </c>
      <c r="F1251" s="3" t="str">
        <f t="shared" si="98"/>
        <v>&lt;i class="im-call-incoming"&gt;&lt;/i&gt;</v>
      </c>
      <c r="G1251" s="3" t="str">
        <f t="shared" si="99"/>
        <v xml:space="preserve">'CALL INCOMING' =&gt; 'im-call-incoming', </v>
      </c>
    </row>
    <row r="1252" spans="1:7" x14ac:dyDescent="0.25">
      <c r="A1252" t="s">
        <v>1582</v>
      </c>
      <c r="B1252" t="str">
        <f>SUBSTITUTE($K$1, "VAR", A1252)</f>
        <v>&lt;i class="mk-moon-call-outgoing"&gt;&lt;/i&gt;</v>
      </c>
      <c r="C1252" t="str">
        <f t="shared" si="95"/>
        <v>CALL OUTGOING</v>
      </c>
      <c r="D1252" t="str">
        <f t="shared" si="96"/>
        <v>call-outgoing</v>
      </c>
      <c r="E1252" s="3" t="str">
        <f t="shared" si="97"/>
        <v>im-call-outgoing</v>
      </c>
      <c r="F1252" s="3" t="str">
        <f t="shared" si="98"/>
        <v>&lt;i class="im-call-outgoing"&gt;&lt;/i&gt;</v>
      </c>
      <c r="G1252" s="3" t="str">
        <f t="shared" si="99"/>
        <v xml:space="preserve">'CALL OUTGOING' =&gt; 'im-call-outgoing', </v>
      </c>
    </row>
    <row r="1253" spans="1:7" x14ac:dyDescent="0.25">
      <c r="A1253" t="s">
        <v>1583</v>
      </c>
      <c r="B1253" t="str">
        <f>SUBSTITUTE($K$1, "VAR", A1253)</f>
        <v>&lt;i class="mk-moon-phone-5"&gt;&lt;/i&gt;</v>
      </c>
      <c r="C1253" t="str">
        <f t="shared" si="95"/>
        <v>PHONE 5</v>
      </c>
      <c r="D1253" t="str">
        <f t="shared" si="96"/>
        <v>phone-5</v>
      </c>
      <c r="E1253" s="3" t="str">
        <f t="shared" si="97"/>
        <v>im-phone-5</v>
      </c>
      <c r="F1253" s="3" t="str">
        <f t="shared" si="98"/>
        <v>&lt;i class="im-phone-5"&gt;&lt;/i&gt;</v>
      </c>
      <c r="G1253" s="3" t="str">
        <f t="shared" si="99"/>
        <v xml:space="preserve">'PHONE 5' =&gt; 'im-phone-5', </v>
      </c>
    </row>
    <row r="1254" spans="1:7" x14ac:dyDescent="0.25">
      <c r="A1254" t="s">
        <v>1584</v>
      </c>
      <c r="B1254" t="str">
        <f>SUBSTITUTE($K$1, "VAR", A1254)</f>
        <v>&lt;i class="mk-moon-phone-6"&gt;&lt;/i&gt;</v>
      </c>
      <c r="C1254" t="str">
        <f t="shared" si="95"/>
        <v>PHONE 6</v>
      </c>
      <c r="D1254" t="str">
        <f t="shared" si="96"/>
        <v>phone-6</v>
      </c>
      <c r="E1254" s="3" t="str">
        <f t="shared" si="97"/>
        <v>im-phone-6</v>
      </c>
      <c r="F1254" s="3" t="str">
        <f t="shared" si="98"/>
        <v>&lt;i class="im-phone-6"&gt;&lt;/i&gt;</v>
      </c>
      <c r="G1254" s="3" t="str">
        <f t="shared" si="99"/>
        <v xml:space="preserve">'PHONE 6' =&gt; 'im-phone-6', </v>
      </c>
    </row>
    <row r="1255" spans="1:7" x14ac:dyDescent="0.25">
      <c r="A1255" t="s">
        <v>1585</v>
      </c>
      <c r="B1255" t="str">
        <f>SUBSTITUTE($K$1, "VAR", A1255)</f>
        <v>&lt;i class="mk-moon-phone-hang-up"&gt;&lt;/i&gt;</v>
      </c>
      <c r="C1255" t="str">
        <f t="shared" si="95"/>
        <v>PHONE HANG UP</v>
      </c>
      <c r="D1255" t="str">
        <f t="shared" si="96"/>
        <v>phone-hang-up</v>
      </c>
      <c r="E1255" s="3" t="str">
        <f t="shared" si="97"/>
        <v>im-phone-hang-up</v>
      </c>
      <c r="F1255" s="3" t="str">
        <f t="shared" si="98"/>
        <v>&lt;i class="im-phone-hang-up"&gt;&lt;/i&gt;</v>
      </c>
      <c r="G1255" s="3" t="str">
        <f t="shared" si="99"/>
        <v xml:space="preserve">'PHONE HANG UP' =&gt; 'im-phone-hang-up', </v>
      </c>
    </row>
    <row r="1256" spans="1:7" x14ac:dyDescent="0.25">
      <c r="A1256" t="s">
        <v>1586</v>
      </c>
      <c r="B1256" t="str">
        <f>SUBSTITUTE($K$1, "VAR", A1256)</f>
        <v>&lt;i class="mk-moon-phone-hang-up-2"&gt;&lt;/i&gt;</v>
      </c>
      <c r="C1256" t="str">
        <f t="shared" si="95"/>
        <v>PHONE HANG UP 2</v>
      </c>
      <c r="D1256" t="str">
        <f t="shared" si="96"/>
        <v>phone-hang-up-2</v>
      </c>
      <c r="E1256" s="3" t="str">
        <f t="shared" si="97"/>
        <v>im-phone-hang-up-2</v>
      </c>
      <c r="F1256" s="3" t="str">
        <f t="shared" si="98"/>
        <v>&lt;i class="im-phone-hang-up-2"&gt;&lt;/i&gt;</v>
      </c>
      <c r="G1256" s="3" t="str">
        <f t="shared" si="99"/>
        <v xml:space="preserve">'PHONE HANG UP 2' =&gt; 'im-phone-hang-up-2', </v>
      </c>
    </row>
    <row r="1257" spans="1:7" x14ac:dyDescent="0.25">
      <c r="A1257" t="s">
        <v>1587</v>
      </c>
      <c r="B1257" t="str">
        <f>SUBSTITUTE($K$1, "VAR", A1257)</f>
        <v>&lt;i class="mk-moon-address-book"&gt;&lt;/i&gt;</v>
      </c>
      <c r="C1257" t="str">
        <f t="shared" si="95"/>
        <v>ADDRESS BOOK</v>
      </c>
      <c r="D1257" t="str">
        <f t="shared" si="96"/>
        <v>address-book</v>
      </c>
      <c r="E1257" s="3" t="str">
        <f t="shared" si="97"/>
        <v>im-address-book</v>
      </c>
      <c r="F1257" s="3" t="str">
        <f t="shared" si="98"/>
        <v>&lt;i class="im-address-book"&gt;&lt;/i&gt;</v>
      </c>
      <c r="G1257" s="3" t="str">
        <f t="shared" si="99"/>
        <v xml:space="preserve">'ADDRESS BOOK' =&gt; 'im-address-book', </v>
      </c>
    </row>
    <row r="1258" spans="1:7" x14ac:dyDescent="0.25">
      <c r="A1258" t="s">
        <v>1588</v>
      </c>
      <c r="B1258" t="str">
        <f>SUBSTITUTE($K$1, "VAR", A1258)</f>
        <v>&lt;i class="mk-moon-address-book-2"&gt;&lt;/i&gt;</v>
      </c>
      <c r="C1258" t="str">
        <f t="shared" si="95"/>
        <v>ADDRESS BOOK 2</v>
      </c>
      <c r="D1258" t="str">
        <f t="shared" si="96"/>
        <v>address-book-2</v>
      </c>
      <c r="E1258" s="3" t="str">
        <f t="shared" si="97"/>
        <v>im-address-book-2</v>
      </c>
      <c r="F1258" s="3" t="str">
        <f t="shared" si="98"/>
        <v>&lt;i class="im-address-book-2"&gt;&lt;/i&gt;</v>
      </c>
      <c r="G1258" s="3" t="str">
        <f t="shared" si="99"/>
        <v xml:space="preserve">'ADDRESS BOOK 2' =&gt; 'im-address-book-2', </v>
      </c>
    </row>
    <row r="1259" spans="1:7" x14ac:dyDescent="0.25">
      <c r="A1259" t="s">
        <v>1589</v>
      </c>
      <c r="B1259" t="str">
        <f>SUBSTITUTE($K$1, "VAR", A1259)</f>
        <v>&lt;i class="mk-moon-notebook"&gt;&lt;/i&gt;</v>
      </c>
      <c r="C1259" t="str">
        <f t="shared" si="95"/>
        <v>NOTEBOOK</v>
      </c>
      <c r="D1259" t="str">
        <f t="shared" si="96"/>
        <v>notebook</v>
      </c>
      <c r="E1259" s="3" t="str">
        <f t="shared" si="97"/>
        <v>im-notebook</v>
      </c>
      <c r="F1259" s="3" t="str">
        <f t="shared" si="98"/>
        <v>&lt;i class="im-notebook"&gt;&lt;/i&gt;</v>
      </c>
      <c r="G1259" s="3" t="str">
        <f t="shared" si="99"/>
        <v xml:space="preserve">'NOTEBOOK' =&gt; 'im-notebook', </v>
      </c>
    </row>
    <row r="1260" spans="1:7" x14ac:dyDescent="0.25">
      <c r="A1260" t="s">
        <v>1590</v>
      </c>
      <c r="B1260" t="str">
        <f>SUBSTITUTE($K$1, "VAR", A1260)</f>
        <v>&lt;i class="mk-moon-envelop"&gt;&lt;/i&gt;</v>
      </c>
      <c r="C1260" t="str">
        <f t="shared" si="95"/>
        <v>ENVELOP</v>
      </c>
      <c r="D1260" t="str">
        <f t="shared" si="96"/>
        <v>envelop</v>
      </c>
      <c r="E1260" s="3" t="str">
        <f t="shared" si="97"/>
        <v>im-envelop</v>
      </c>
      <c r="F1260" s="3" t="str">
        <f t="shared" si="98"/>
        <v>&lt;i class="im-envelop"&gt;&lt;/i&gt;</v>
      </c>
      <c r="G1260" s="3" t="str">
        <f t="shared" si="99"/>
        <v xml:space="preserve">'ENVELOP' =&gt; 'im-envelop', </v>
      </c>
    </row>
    <row r="1261" spans="1:7" x14ac:dyDescent="0.25">
      <c r="A1261" t="s">
        <v>1591</v>
      </c>
      <c r="B1261" t="str">
        <f>SUBSTITUTE($K$1, "VAR", A1261)</f>
        <v>&lt;i class="mk-moon-envelop-2"&gt;&lt;/i&gt;</v>
      </c>
      <c r="C1261" t="str">
        <f t="shared" si="95"/>
        <v>ENVELOP 2</v>
      </c>
      <c r="D1261" t="str">
        <f t="shared" si="96"/>
        <v>envelop-2</v>
      </c>
      <c r="E1261" s="3" t="str">
        <f t="shared" si="97"/>
        <v>im-envelop-2</v>
      </c>
      <c r="F1261" s="3" t="str">
        <f t="shared" si="98"/>
        <v>&lt;i class="im-envelop-2"&gt;&lt;/i&gt;</v>
      </c>
      <c r="G1261" s="3" t="str">
        <f t="shared" si="99"/>
        <v xml:space="preserve">'ENVELOP 2' =&gt; 'im-envelop-2', </v>
      </c>
    </row>
    <row r="1262" spans="1:7" x14ac:dyDescent="0.25">
      <c r="A1262" t="s">
        <v>1592</v>
      </c>
      <c r="B1262" t="str">
        <f>SUBSTITUTE($K$1, "VAR", A1262)</f>
        <v>&lt;i class="mk-moon-mail-send"&gt;&lt;/i&gt;</v>
      </c>
      <c r="C1262" t="str">
        <f t="shared" si="95"/>
        <v>MAIL SEND</v>
      </c>
      <c r="D1262" t="str">
        <f t="shared" si="96"/>
        <v>mail-send</v>
      </c>
      <c r="E1262" s="3" t="str">
        <f t="shared" si="97"/>
        <v>im-mail-send</v>
      </c>
      <c r="F1262" s="3" t="str">
        <f t="shared" si="98"/>
        <v>&lt;i class="im-mail-send"&gt;&lt;/i&gt;</v>
      </c>
      <c r="G1262" s="3" t="str">
        <f t="shared" si="99"/>
        <v xml:space="preserve">'MAIL SEND' =&gt; 'im-mail-send', </v>
      </c>
    </row>
    <row r="1263" spans="1:7" x14ac:dyDescent="0.25">
      <c r="A1263" t="s">
        <v>1593</v>
      </c>
      <c r="B1263" t="str">
        <f>SUBSTITUTE($K$1, "VAR", A1263)</f>
        <v>&lt;i class="mk-moon-envelop-opened"&gt;&lt;/i&gt;</v>
      </c>
      <c r="C1263" t="str">
        <f t="shared" si="95"/>
        <v>ENVELOP OPENED</v>
      </c>
      <c r="D1263" t="str">
        <f t="shared" si="96"/>
        <v>envelop-opened</v>
      </c>
      <c r="E1263" s="3" t="str">
        <f t="shared" si="97"/>
        <v>im-envelop-opened</v>
      </c>
      <c r="F1263" s="3" t="str">
        <f t="shared" si="98"/>
        <v>&lt;i class="im-envelop-opened"&gt;&lt;/i&gt;</v>
      </c>
      <c r="G1263" s="3" t="str">
        <f t="shared" si="99"/>
        <v xml:space="preserve">'ENVELOP OPENED' =&gt; 'im-envelop-opened', </v>
      </c>
    </row>
    <row r="1264" spans="1:7" x14ac:dyDescent="0.25">
      <c r="A1264" t="s">
        <v>1594</v>
      </c>
      <c r="B1264" t="str">
        <f>SUBSTITUTE($K$1, "VAR", A1264)</f>
        <v>&lt;i class="mk-moon-envelop-3"&gt;&lt;/i&gt;</v>
      </c>
      <c r="C1264" t="str">
        <f t="shared" si="95"/>
        <v>ENVELOP 3</v>
      </c>
      <c r="D1264" t="str">
        <f t="shared" si="96"/>
        <v>envelop-3</v>
      </c>
      <c r="E1264" s="3" t="str">
        <f t="shared" si="97"/>
        <v>im-envelop-3</v>
      </c>
      <c r="F1264" s="3" t="str">
        <f t="shared" si="98"/>
        <v>&lt;i class="im-envelop-3"&gt;&lt;/i&gt;</v>
      </c>
      <c r="G1264" s="3" t="str">
        <f t="shared" si="99"/>
        <v xml:space="preserve">'ENVELOP 3' =&gt; 'im-envelop-3', 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topLeftCell="A19" workbookViewId="0">
      <selection activeCell="B2" sqref="B2:B110"/>
    </sheetView>
  </sheetViews>
  <sheetFormatPr defaultRowHeight="15" x14ac:dyDescent="0.25"/>
  <cols>
    <col min="1" max="1" width="48.140625" customWidth="1"/>
    <col min="2" max="2" width="51.5703125" customWidth="1"/>
  </cols>
  <sheetData>
    <row r="1" spans="1:6" x14ac:dyDescent="0.25">
      <c r="A1" t="s">
        <v>149</v>
      </c>
      <c r="B1" t="s">
        <v>151</v>
      </c>
      <c r="F1" t="s">
        <v>331</v>
      </c>
    </row>
    <row r="2" spans="1:6" x14ac:dyDescent="0.25">
      <c r="A2" t="s">
        <v>248</v>
      </c>
      <c r="B2" t="str">
        <f t="shared" ref="B2:B33" si="0">SUBSTITUTE($F$1, "VAR", A2)</f>
        <v>&lt;img src="https://d30chhj7mra175.cloudfront.net/img/glyphicons-halflings.png" class="image-test" /&gt;</v>
      </c>
    </row>
    <row r="3" spans="1:6" x14ac:dyDescent="0.25">
      <c r="A3" t="s">
        <v>249</v>
      </c>
      <c r="B3" t="str">
        <f t="shared" si="0"/>
        <v>&lt;img src="https://d30chhj7mra175.cloudfront.net/img/glyphicons-halflings-white.png" class="image-test" /&gt;</v>
      </c>
    </row>
    <row r="4" spans="1:6" x14ac:dyDescent="0.25">
      <c r="A4" t="s">
        <v>250</v>
      </c>
      <c r="B4" t="str">
        <f t="shared" si="0"/>
        <v>&lt;img src="https://d30chhj7mra175.cloudfront.net/img/checkmark.png" class="image-test" /&gt;</v>
      </c>
    </row>
    <row r="5" spans="1:6" x14ac:dyDescent="0.25">
      <c r="A5" t="s">
        <v>251</v>
      </c>
      <c r="B5" t="str">
        <f t="shared" si="0"/>
        <v>&lt;img src="https://d30chhj7mra175.cloudfront.net/img/pic-link.png" class="image-test" /&gt;</v>
      </c>
    </row>
    <row r="6" spans="1:6" x14ac:dyDescent="0.25">
      <c r="A6" t="s">
        <v>248</v>
      </c>
      <c r="B6" t="str">
        <f t="shared" si="0"/>
        <v>&lt;img src="https://d30chhj7mra175.cloudfront.net/img/glyphicons-halflings.png" class="image-test" /&gt;</v>
      </c>
    </row>
    <row r="7" spans="1:6" x14ac:dyDescent="0.25">
      <c r="A7" t="s">
        <v>250</v>
      </c>
      <c r="B7" t="str">
        <f t="shared" si="0"/>
        <v>&lt;img src="https://d30chhj7mra175.cloudfront.net/img/checkmark.png" class="image-test" /&gt;</v>
      </c>
    </row>
    <row r="8" spans="1:6" x14ac:dyDescent="0.25">
      <c r="A8" t="s">
        <v>248</v>
      </c>
      <c r="B8" t="str">
        <f t="shared" si="0"/>
        <v>&lt;img src="https://d30chhj7mra175.cloudfront.net/img/glyphicons-halflings.png" class="image-test" /&gt;</v>
      </c>
    </row>
    <row r="9" spans="1:6" x14ac:dyDescent="0.25">
      <c r="A9" t="s">
        <v>252</v>
      </c>
      <c r="B9" t="str">
        <f t="shared" si="0"/>
        <v>&lt;img src="https://d30chhj7mra175.cloudfront.net/img/menu-copy.png" class="image-test" /&gt;</v>
      </c>
    </row>
    <row r="10" spans="1:6" x14ac:dyDescent="0.25">
      <c r="A10" t="s">
        <v>253</v>
      </c>
      <c r="B10" t="str">
        <f t="shared" si="0"/>
        <v>&lt;img src="https://d30chhj7mra175.cloudfront.net/img/menu-complete.png" class="image-test" /&gt;</v>
      </c>
    </row>
    <row r="11" spans="1:6" x14ac:dyDescent="0.25">
      <c r="A11" t="s">
        <v>254</v>
      </c>
      <c r="B11" t="str">
        <f t="shared" si="0"/>
        <v>&lt;img src="https://d30chhj7mra175.cloudfront.net/img/menu-undo.png" class="image-test" /&gt;</v>
      </c>
    </row>
    <row r="12" spans="1:6" x14ac:dyDescent="0.25">
      <c r="A12" t="s">
        <v>255</v>
      </c>
      <c r="B12" t="str">
        <f t="shared" si="0"/>
        <v>&lt;img src="https://d30chhj7mra175.cloudfront.net/img/menu-edit.png" class="image-test" /&gt;</v>
      </c>
    </row>
    <row r="13" spans="1:6" x14ac:dyDescent="0.25">
      <c r="A13" t="s">
        <v>256</v>
      </c>
      <c r="B13" t="str">
        <f t="shared" si="0"/>
        <v>&lt;img src="https://d30chhj7mra175.cloudfront.net/img/menu-image.png" class="image-test" /&gt;</v>
      </c>
    </row>
    <row r="14" spans="1:6" x14ac:dyDescent="0.25">
      <c r="A14" t="s">
        <v>257</v>
      </c>
      <c r="B14" t="str">
        <f t="shared" si="0"/>
        <v>&lt;img src="https://d30chhj7mra175.cloudfront.net/img/menu-delete.png" class="image-test" /&gt;</v>
      </c>
    </row>
    <row r="15" spans="1:6" x14ac:dyDescent="0.25">
      <c r="A15" t="s">
        <v>258</v>
      </c>
      <c r="B15" t="str">
        <f t="shared" si="0"/>
        <v>&lt;img src="https://d30chhj7mra175.cloudfront.net/img/menu-vcard.png" class="image-test" /&gt;</v>
      </c>
    </row>
    <row r="16" spans="1:6" x14ac:dyDescent="0.25">
      <c r="A16" t="s">
        <v>259</v>
      </c>
      <c r="B16" t="str">
        <f t="shared" si="0"/>
        <v>&lt;img src="https://d30chhj7mra175.cloudfront.net/img/menu-addsync.png" class="image-test" /&gt;</v>
      </c>
    </row>
    <row r="17" spans="1:2" x14ac:dyDescent="0.25">
      <c r="A17" t="s">
        <v>260</v>
      </c>
      <c r="B17" t="str">
        <f t="shared" si="0"/>
        <v>&lt;img src="https://d30chhj7mra175.cloudfront.net/img/menu-nosync.png" class="image-test" /&gt;</v>
      </c>
    </row>
    <row r="18" spans="1:2" x14ac:dyDescent="0.25">
      <c r="A18" t="s">
        <v>261</v>
      </c>
      <c r="B18" t="str">
        <f t="shared" si="0"/>
        <v>&lt;img src="https://d30chhj7mra175.cloudfront.net/img/menu-reply.png" class="image-test" /&gt;</v>
      </c>
    </row>
    <row r="19" spans="1:2" x14ac:dyDescent="0.25">
      <c r="A19" t="s">
        <v>262</v>
      </c>
      <c r="B19" t="str">
        <f t="shared" si="0"/>
        <v>&lt;img src="https://d30chhj7mra175.cloudfront.net/img/menu-gmail.png" class="image-test" /&gt;</v>
      </c>
    </row>
    <row r="20" spans="1:2" x14ac:dyDescent="0.25">
      <c r="A20" t="s">
        <v>263</v>
      </c>
      <c r="B20" t="str">
        <f t="shared" si="0"/>
        <v>&lt;img src="https://d30chhj7mra175.cloudfront.net/img/menu-event.png" class="image-test" /&gt;</v>
      </c>
    </row>
    <row r="21" spans="1:2" x14ac:dyDescent="0.25">
      <c r="A21" t="s">
        <v>264</v>
      </c>
      <c r="B21" t="str">
        <f t="shared" si="0"/>
        <v>&lt;img src="https://d30chhj7mra175.cloudfront.net/img/menu-task.png" class="image-test" /&gt;</v>
      </c>
    </row>
    <row r="22" spans="1:2" x14ac:dyDescent="0.25">
      <c r="A22" t="s">
        <v>265</v>
      </c>
      <c r="B22" t="str">
        <f t="shared" si="0"/>
        <v>&lt;img src="https://d30chhj7mra175.cloudfront.net/img/icon-lead-convert.png" class="image-test" /&gt;</v>
      </c>
    </row>
    <row r="23" spans="1:2" x14ac:dyDescent="0.25">
      <c r="A23" t="s">
        <v>266</v>
      </c>
      <c r="B23" t="str">
        <f t="shared" si="0"/>
        <v>&lt;img src="https://d30chhj7mra175.cloudfront.net/img/menu-activityset.png" class="image-test" /&gt;</v>
      </c>
    </row>
    <row r="24" spans="1:2" x14ac:dyDescent="0.25">
      <c r="A24" t="s">
        <v>267</v>
      </c>
      <c r="B24" t="str">
        <f t="shared" si="0"/>
        <v>&lt;img src="https://d30chhj7mra175.cloudfront.net/img/menu-opportunity.png" class="image-test" /&gt;</v>
      </c>
    </row>
    <row r="25" spans="1:2" x14ac:dyDescent="0.25">
      <c r="A25" t="s">
        <v>268</v>
      </c>
      <c r="B25" t="str">
        <f t="shared" si="0"/>
        <v>&lt;img src="https://d30chhj7mra175.cloudfront.net/img/menu-project.png" class="image-test" /&gt;</v>
      </c>
    </row>
    <row r="26" spans="1:2" x14ac:dyDescent="0.25">
      <c r="A26" t="s">
        <v>269</v>
      </c>
      <c r="B26" t="str">
        <f t="shared" si="0"/>
        <v>&lt;img src="https://d30chhj7mra175.cloudfront.net/img/icon-note.png" class="image-test" /&gt;</v>
      </c>
    </row>
    <row r="27" spans="1:2" x14ac:dyDescent="0.25">
      <c r="A27" t="s">
        <v>270</v>
      </c>
      <c r="B27" t="str">
        <f t="shared" si="0"/>
        <v>&lt;img src="https://d30chhj7mra175.cloudfront.net/img/icon-evernote.png" class="image-test" /&gt;</v>
      </c>
    </row>
    <row r="28" spans="1:2" x14ac:dyDescent="0.25">
      <c r="A28" t="s">
        <v>271</v>
      </c>
      <c r="B28" t="str">
        <f t="shared" si="0"/>
        <v>&lt;img src="https://d30chhj7mra175.cloudfront.net/img/icon-email.png" class="image-test" /&gt;</v>
      </c>
    </row>
    <row r="29" spans="1:2" x14ac:dyDescent="0.25">
      <c r="A29" t="s">
        <v>272</v>
      </c>
      <c r="B29" t="str">
        <f t="shared" si="0"/>
        <v>&lt;img src="https://d30chhj7mra175.cloudfront.net/img/menu-convert.png" class="image-test" /&gt;</v>
      </c>
    </row>
    <row r="30" spans="1:2" x14ac:dyDescent="0.25">
      <c r="A30" t="s">
        <v>273</v>
      </c>
      <c r="B30" t="str">
        <f t="shared" si="0"/>
        <v>&lt;img src="https://d30chhj7mra175.cloudfront.net/img/menu-combine.png" class="image-test" /&gt;</v>
      </c>
    </row>
    <row r="31" spans="1:2" x14ac:dyDescent="0.25">
      <c r="A31" t="s">
        <v>274</v>
      </c>
      <c r="B31" t="str">
        <f t="shared" si="0"/>
        <v>&lt;img src="https://d30chhj7mra175.cloudfront.net/img/menu-merge.png" class="image-test" /&gt;</v>
      </c>
    </row>
    <row r="32" spans="1:2" x14ac:dyDescent="0.25">
      <c r="A32" t="s">
        <v>275</v>
      </c>
      <c r="B32" t="str">
        <f t="shared" si="0"/>
        <v>&lt;img src="https://d30chhj7mra175.cloudfront.net/img/menu-contact.png" class="image-test" /&gt;</v>
      </c>
    </row>
    <row r="33" spans="1:2" x14ac:dyDescent="0.25">
      <c r="A33" t="s">
        <v>276</v>
      </c>
      <c r="B33" t="str">
        <f t="shared" si="0"/>
        <v>&lt;img src="https://d30chhj7mra175.cloudfront.net/img/menu-organization.png" class="image-test" /&gt;</v>
      </c>
    </row>
    <row r="34" spans="1:2" x14ac:dyDescent="0.25">
      <c r="A34" t="s">
        <v>277</v>
      </c>
      <c r="B34" t="str">
        <f t="shared" ref="B34:B65" si="1">SUBSTITUTE($F$1, "VAR", A34)</f>
        <v>&lt;img src="https://d30chhj7mra175.cloudfront.net/img/menu-convertproject.png" class="image-test" /&gt;</v>
      </c>
    </row>
    <row r="35" spans="1:2" x14ac:dyDescent="0.25">
      <c r="A35" t="s">
        <v>278</v>
      </c>
      <c r="B35" t="str">
        <f t="shared" si="1"/>
        <v>&lt;img src="https://d30chhj7mra175.cloudfront.net/img/menu-help.png" class="image-test" /&gt;</v>
      </c>
    </row>
    <row r="36" spans="1:2" x14ac:dyDescent="0.25">
      <c r="A36" t="s">
        <v>279</v>
      </c>
      <c r="B36" t="str">
        <f t="shared" si="1"/>
        <v>&lt;img src="https://d30chhj7mra175.cloudfront.net/img/menu-settings.png" class="image-test" /&gt;</v>
      </c>
    </row>
    <row r="37" spans="1:2" x14ac:dyDescent="0.25">
      <c r="A37" t="s">
        <v>280</v>
      </c>
      <c r="B37" t="str">
        <f t="shared" si="1"/>
        <v>&lt;img src="https://d30chhj7mra175.cloudfront.net/img/menu-usersettings.png" class="image-test" /&gt;</v>
      </c>
    </row>
    <row r="38" spans="1:2" x14ac:dyDescent="0.25">
      <c r="A38" t="s">
        <v>281</v>
      </c>
      <c r="B38" t="str">
        <f t="shared" si="1"/>
        <v>&lt;img src="https://d30chhj7mra175.cloudfront.net/img/menu-colortheme.png" class="image-test" /&gt;</v>
      </c>
    </row>
    <row r="39" spans="1:2" x14ac:dyDescent="0.25">
      <c r="A39" t="s">
        <v>282</v>
      </c>
      <c r="B39" t="str">
        <f t="shared" si="1"/>
        <v>&lt;img src="https://d30chhj7mra175.cloudfront.net/img/menu-account.png" class="image-test" /&gt;</v>
      </c>
    </row>
    <row r="40" spans="1:2" x14ac:dyDescent="0.25">
      <c r="A40" t="s">
        <v>283</v>
      </c>
      <c r="B40" t="str">
        <f t="shared" si="1"/>
        <v>&lt;img src="https://d30chhj7mra175.cloudfront.net/img/menu-logout.png" class="image-test" /&gt;</v>
      </c>
    </row>
    <row r="41" spans="1:2" x14ac:dyDescent="0.25">
      <c r="A41" t="s">
        <v>279</v>
      </c>
      <c r="B41" t="str">
        <f t="shared" si="1"/>
        <v>&lt;img src="https://d30chhj7mra175.cloudfront.net/img/menu-settings.png" class="image-test" /&gt;</v>
      </c>
    </row>
    <row r="42" spans="1:2" x14ac:dyDescent="0.25">
      <c r="A42" t="s">
        <v>284</v>
      </c>
      <c r="B42" t="str">
        <f t="shared" si="1"/>
        <v>&lt;img src="https://d30chhj7mra175.cloudfront.net/img/menu-whatsnew.png" class="image-test" /&gt;</v>
      </c>
    </row>
    <row r="43" spans="1:2" x14ac:dyDescent="0.25">
      <c r="A43" t="s">
        <v>285</v>
      </c>
      <c r="B43" t="str">
        <f t="shared" si="1"/>
        <v>&lt;img src="https://d30chhj7mra175.cloudfront.net/img/funnel-plus.png" class="image-test" /&gt;</v>
      </c>
    </row>
    <row r="44" spans="1:2" x14ac:dyDescent="0.25">
      <c r="A44" t="s">
        <v>286</v>
      </c>
      <c r="B44" t="str">
        <f t="shared" si="1"/>
        <v>&lt;img src="https://d30chhj7mra175.cloudfront.net/img/icons.png" class="image-test" /&gt;</v>
      </c>
    </row>
    <row r="45" spans="1:2" x14ac:dyDescent="0.25">
      <c r="A45" t="s">
        <v>287</v>
      </c>
      <c r="B45" t="str">
        <f t="shared" si="1"/>
        <v>&lt;img src="https://d30chhj7mra175.cloudfront.net/img/ajax-loader-white.gif" class="image-test" /&gt;</v>
      </c>
    </row>
    <row r="46" spans="1:2" x14ac:dyDescent="0.25">
      <c r="A46" t="s">
        <v>288</v>
      </c>
      <c r="B46" t="str">
        <f t="shared" si="1"/>
        <v>&lt;img src="https://d30chhj7mra175.cloudfront.net/img/menu-active-large.png" class="image-test" /&gt;</v>
      </c>
    </row>
    <row r="47" spans="1:2" x14ac:dyDescent="0.25">
      <c r="A47" t="s">
        <v>289</v>
      </c>
      <c r="B47" t="str">
        <f t="shared" si="1"/>
        <v>&lt;img src="https://d30chhj7mra175.cloudfront.net/img/menu-active-large-top.png" class="image-test" /&gt;</v>
      </c>
    </row>
    <row r="48" spans="1:2" x14ac:dyDescent="0.25">
      <c r="A48" t="s">
        <v>290</v>
      </c>
      <c r="B48" t="str">
        <f t="shared" si="1"/>
        <v>&lt;img src="https://d30chhj7mra175.cloudfront.net/img/menu-active.png" class="image-test" /&gt;</v>
      </c>
    </row>
    <row r="49" spans="1:2" x14ac:dyDescent="0.25">
      <c r="A49" t="s">
        <v>291</v>
      </c>
      <c r="B49" t="str">
        <f t="shared" si="1"/>
        <v>&lt;img src="https://d30chhj7mra175.cloudfront.net/img/arrow_down.png" class="image-test" /&gt;</v>
      </c>
    </row>
    <row r="50" spans="1:2" x14ac:dyDescent="0.25">
      <c r="A50" t="s">
        <v>292</v>
      </c>
      <c r="B50" t="str">
        <f t="shared" si="1"/>
        <v>&lt;img src="https://d30chhj7mra175.cloudfront.net/img/more.gif" class="image-test" /&gt;</v>
      </c>
    </row>
    <row r="51" spans="1:2" x14ac:dyDescent="0.25">
      <c r="A51" t="s">
        <v>286</v>
      </c>
      <c r="B51" t="str">
        <f t="shared" si="1"/>
        <v>&lt;img src="https://d30chhj7mra175.cloudfront.net/img/icons.png" class="image-test" /&gt;</v>
      </c>
    </row>
    <row r="52" spans="1:2" x14ac:dyDescent="0.25">
      <c r="A52" t="s">
        <v>293</v>
      </c>
      <c r="B52" t="str">
        <f t="shared" si="1"/>
        <v>&lt;img src="https://d30chhj7mra175.cloudfront.net/img/Follow-sprite.png" class="image-test" /&gt;</v>
      </c>
    </row>
    <row r="53" spans="1:2" x14ac:dyDescent="0.25">
      <c r="A53" t="s">
        <v>293</v>
      </c>
      <c r="B53" t="str">
        <f t="shared" si="1"/>
        <v>&lt;img src="https://d30chhj7mra175.cloudfront.net/img/Follow-sprite.png" class="image-test" /&gt;</v>
      </c>
    </row>
    <row r="54" spans="1:2" x14ac:dyDescent="0.25">
      <c r="A54" t="s">
        <v>293</v>
      </c>
      <c r="B54" t="str">
        <f t="shared" si="1"/>
        <v>&lt;img src="https://d30chhj7mra175.cloudfront.net/img/Follow-sprite.png" class="image-test" /&gt;</v>
      </c>
    </row>
    <row r="55" spans="1:2" x14ac:dyDescent="0.25">
      <c r="A55" t="s">
        <v>293</v>
      </c>
      <c r="B55" t="str">
        <f t="shared" si="1"/>
        <v>&lt;img src="https://d30chhj7mra175.cloudfront.net/img/Follow-sprite.png" class="image-test" /&gt;</v>
      </c>
    </row>
    <row r="56" spans="1:2" x14ac:dyDescent="0.25">
      <c r="A56" t="s">
        <v>259</v>
      </c>
      <c r="B56" t="str">
        <f t="shared" si="1"/>
        <v>&lt;img src="https://d30chhj7mra175.cloudfront.net/img/menu-addsync.png" class="image-test" /&gt;</v>
      </c>
    </row>
    <row r="57" spans="1:2" x14ac:dyDescent="0.25">
      <c r="A57" t="s">
        <v>294</v>
      </c>
      <c r="B57" t="str">
        <f t="shared" si="1"/>
        <v>&lt;img src="https://d30chhj7mra175.cloudfront.net/img/ico-info.gif" class="image-test" /&gt;</v>
      </c>
    </row>
    <row r="58" spans="1:2" x14ac:dyDescent="0.25">
      <c r="A58" t="s">
        <v>295</v>
      </c>
      <c r="B58" t="str">
        <f t="shared" si="1"/>
        <v>&lt;img src="https://d30chhj7mra175.cloudfront.net/img/placeholder-event.png" class="image-test" /&gt;</v>
      </c>
    </row>
    <row r="59" spans="1:2" x14ac:dyDescent="0.25">
      <c r="A59" t="s">
        <v>286</v>
      </c>
      <c r="B59" t="str">
        <f t="shared" si="1"/>
        <v>&lt;img src="https://d30chhj7mra175.cloudfront.net/img/icons.png" class="image-test" /&gt;</v>
      </c>
    </row>
    <row r="60" spans="1:2" x14ac:dyDescent="0.25">
      <c r="A60" t="s">
        <v>286</v>
      </c>
      <c r="B60" t="str">
        <f t="shared" si="1"/>
        <v>&lt;img src="https://d30chhj7mra175.cloudfront.net/img/icons.png" class="image-test" /&gt;</v>
      </c>
    </row>
    <row r="61" spans="1:2" x14ac:dyDescent="0.25">
      <c r="A61" t="s">
        <v>296</v>
      </c>
      <c r="B61" t="str">
        <f t="shared" si="1"/>
        <v>&lt;img src="https://d30chhj7mra175.cloudfront.net/img/bg-border.png" class="image-test" /&gt;</v>
      </c>
    </row>
    <row r="62" spans="1:2" x14ac:dyDescent="0.25">
      <c r="A62" t="s">
        <v>297</v>
      </c>
      <c r="B62" t="str">
        <f t="shared" si="1"/>
        <v>&lt;img src="https://d30chhj7mra175.cloudfront.net/img/btn-search.png" class="image-test" /&gt;</v>
      </c>
    </row>
    <row r="63" spans="1:2" x14ac:dyDescent="0.25">
      <c r="A63" t="s">
        <v>298</v>
      </c>
      <c r="B63" t="str">
        <f t="shared" si="1"/>
        <v>&lt;img src="https://d30chhj7mra175.cloudfront.net/img/gear-white.png" class="image-test" /&gt;</v>
      </c>
    </row>
    <row r="64" spans="1:2" x14ac:dyDescent="0.25">
      <c r="A64" t="s">
        <v>299</v>
      </c>
      <c r="B64" t="str">
        <f t="shared" si="1"/>
        <v>&lt;img src="https://d30chhj7mra175.cloudfront.net/img/gear.png" class="image-test" /&gt;</v>
      </c>
    </row>
    <row r="65" spans="1:2" x14ac:dyDescent="0.25">
      <c r="A65" t="s">
        <v>300</v>
      </c>
      <c r="B65" t="str">
        <f t="shared" si="1"/>
        <v>&lt;img src="https://d30chhj7mra175.cloudfront.net/img/border.png" class="image-test" /&gt;</v>
      </c>
    </row>
    <row r="66" spans="1:2" x14ac:dyDescent="0.25">
      <c r="A66" t="s">
        <v>300</v>
      </c>
      <c r="B66" t="str">
        <f t="shared" ref="B66:B97" si="2">SUBSTITUTE($F$1, "VAR", A66)</f>
        <v>&lt;img src="https://d30chhj7mra175.cloudfront.net/img/border.png" class="image-test" /&gt;</v>
      </c>
    </row>
    <row r="67" spans="1:2" x14ac:dyDescent="0.25">
      <c r="A67" t="s">
        <v>301</v>
      </c>
      <c r="B67" t="str">
        <f t="shared" si="2"/>
        <v>&lt;img src="https://d30chhj7mra175.cloudfront.net/img/arrow2.png" class="image-test" /&gt;</v>
      </c>
    </row>
    <row r="68" spans="1:2" x14ac:dyDescent="0.25">
      <c r="A68" t="s">
        <v>302</v>
      </c>
      <c r="B68" t="str">
        <f t="shared" si="2"/>
        <v>&lt;img src="https://d30chhj7mra175.cloudfront.net/img/logo-bw.png" class="image-test" /&gt;</v>
      </c>
    </row>
    <row r="69" spans="1:2" x14ac:dyDescent="0.25">
      <c r="A69" t="s">
        <v>303</v>
      </c>
      <c r="B69" t="str">
        <f t="shared" si="2"/>
        <v>&lt;img src="https://d30chhj7mra175.cloudfront.net/img/sprite-action.png" class="image-test" /&gt;</v>
      </c>
    </row>
    <row r="70" spans="1:2" x14ac:dyDescent="0.25">
      <c r="A70" t="s">
        <v>304</v>
      </c>
      <c r="B70" t="str">
        <f t="shared" si="2"/>
        <v>&lt;img src="https://d30chhj7mra175.cloudfront.net/img/task-sprite01.png" class="image-test" /&gt;</v>
      </c>
    </row>
    <row r="71" spans="1:2" x14ac:dyDescent="0.25">
      <c r="A71" t="s">
        <v>305</v>
      </c>
      <c r="B71" t="str">
        <f t="shared" si="2"/>
        <v>&lt;img src="https://d30chhj7mra175.cloudfront.net/img/ico-upload.png" class="image-test" /&gt;</v>
      </c>
    </row>
    <row r="72" spans="1:2" x14ac:dyDescent="0.25">
      <c r="A72" t="s">
        <v>305</v>
      </c>
      <c r="B72" t="str">
        <f t="shared" si="2"/>
        <v>&lt;img src="https://d30chhj7mra175.cloudfront.net/img/ico-upload.png" class="image-test" /&gt;</v>
      </c>
    </row>
    <row r="73" spans="1:2" x14ac:dyDescent="0.25">
      <c r="A73" t="s">
        <v>297</v>
      </c>
      <c r="B73" t="str">
        <f t="shared" si="2"/>
        <v>&lt;img src="https://d30chhj7mra175.cloudfront.net/img/btn-search.png" class="image-test" /&gt;</v>
      </c>
    </row>
    <row r="74" spans="1:2" x14ac:dyDescent="0.25">
      <c r="A74" t="s">
        <v>306</v>
      </c>
      <c r="B74" t="str">
        <f t="shared" si="2"/>
        <v>&lt;img src="https://d30chhj7mra175.cloudfront.net/img/arrow01.png" class="image-test" /&gt;</v>
      </c>
    </row>
    <row r="75" spans="1:2" x14ac:dyDescent="0.25">
      <c r="A75" t="s">
        <v>307</v>
      </c>
      <c r="B75" t="str">
        <f t="shared" si="2"/>
        <v>&lt;img src="https://d30chhj7mra175.cloudfront.net/img/glyphicons_halflings_143_link.png" class="image-test" /&gt;</v>
      </c>
    </row>
    <row r="76" spans="1:2" x14ac:dyDescent="0.25">
      <c r="A76" t="s">
        <v>308</v>
      </c>
      <c r="B76" t="str">
        <f t="shared" si="2"/>
        <v>&lt;img src="https://d30chhj7mra175.cloudfront.net/img/upload.png" class="image-test" /&gt;</v>
      </c>
    </row>
    <row r="77" spans="1:2" x14ac:dyDescent="0.25">
      <c r="A77" t="s">
        <v>309</v>
      </c>
      <c r="B77" t="str">
        <f t="shared" si="2"/>
        <v>&lt;img src="https://d30chhj7mra175.cloudfront.net/img/icon-googledrive.png" class="image-test" /&gt;</v>
      </c>
    </row>
    <row r="78" spans="1:2" x14ac:dyDescent="0.25">
      <c r="A78" t="s">
        <v>310</v>
      </c>
      <c r="B78" t="str">
        <f t="shared" si="2"/>
        <v>&lt;img src="https://d30chhj7mra175.cloudfront.net/img/Evernote.png" class="image-test" /&gt;</v>
      </c>
    </row>
    <row r="79" spans="1:2" x14ac:dyDescent="0.25">
      <c r="A79" t="s">
        <v>311</v>
      </c>
      <c r="B79" t="str">
        <f t="shared" si="2"/>
        <v>&lt;img src="https://d30chhj7mra175.cloudfront.net/img/icon-dropbox.png" class="image-test" /&gt;</v>
      </c>
    </row>
    <row r="80" spans="1:2" x14ac:dyDescent="0.25">
      <c r="A80" t="s">
        <v>312</v>
      </c>
      <c r="B80" t="str">
        <f t="shared" si="2"/>
        <v>&lt;img src="https://d30chhj7mra175.cloudfront.net/img/icon-box.png" class="image-test" /&gt;</v>
      </c>
    </row>
    <row r="81" spans="1:2" x14ac:dyDescent="0.25">
      <c r="A81" t="s">
        <v>312</v>
      </c>
      <c r="B81" t="str">
        <f t="shared" si="2"/>
        <v>&lt;img src="https://d30chhj7mra175.cloudfront.net/img/icon-box.png" class="image-test" /&gt;</v>
      </c>
    </row>
    <row r="82" spans="1:2" x14ac:dyDescent="0.25">
      <c r="A82" t="s">
        <v>313</v>
      </c>
      <c r="B82" t="str">
        <f t="shared" si="2"/>
        <v>&lt;img src="https://d30chhj7mra175.cloudfront.net/img/icon-left-arrow.png" class="image-test" /&gt;</v>
      </c>
    </row>
    <row r="83" spans="1:2" x14ac:dyDescent="0.25">
      <c r="A83" t="s">
        <v>314</v>
      </c>
      <c r="B83" t="str">
        <f t="shared" si="2"/>
        <v>&lt;img src="https://d30chhj7mra175.cloudfront.net/img/icon-graph.png" class="image-test" /&gt;</v>
      </c>
    </row>
    <row r="84" spans="1:2" x14ac:dyDescent="0.25">
      <c r="A84" t="s">
        <v>276</v>
      </c>
      <c r="B84" t="str">
        <f t="shared" si="2"/>
        <v>&lt;img src="https://d30chhj7mra175.cloudfront.net/img/menu-organization.png" class="image-test" /&gt;</v>
      </c>
    </row>
    <row r="85" spans="1:2" x14ac:dyDescent="0.25">
      <c r="A85" t="s">
        <v>275</v>
      </c>
      <c r="B85" t="str">
        <f t="shared" si="2"/>
        <v>&lt;img src="https://d30chhj7mra175.cloudfront.net/img/menu-contact.png" class="image-test" /&gt;</v>
      </c>
    </row>
    <row r="86" spans="1:2" x14ac:dyDescent="0.25">
      <c r="A86" t="s">
        <v>267</v>
      </c>
      <c r="B86" t="str">
        <f t="shared" si="2"/>
        <v>&lt;img src="https://d30chhj7mra175.cloudfront.net/img/menu-opportunity.png" class="image-test" /&gt;</v>
      </c>
    </row>
    <row r="87" spans="1:2" x14ac:dyDescent="0.25">
      <c r="A87" t="s">
        <v>268</v>
      </c>
      <c r="B87" t="str">
        <f t="shared" si="2"/>
        <v>&lt;img src="https://d30chhj7mra175.cloudfront.net/img/menu-project.png" class="image-test" /&gt;</v>
      </c>
    </row>
    <row r="88" spans="1:2" x14ac:dyDescent="0.25">
      <c r="A88" t="s">
        <v>271</v>
      </c>
      <c r="B88" t="str">
        <f t="shared" si="2"/>
        <v>&lt;img src="https://d30chhj7mra175.cloudfront.net/img/icon-email.png" class="image-test" /&gt;</v>
      </c>
    </row>
    <row r="89" spans="1:2" x14ac:dyDescent="0.25">
      <c r="A89" t="s">
        <v>315</v>
      </c>
      <c r="B89" t="str">
        <f t="shared" si="2"/>
        <v>&lt;img src="https://d30chhj7mra175.cloudfront.net/img/icon-task.png" class="image-test" /&gt;</v>
      </c>
    </row>
    <row r="90" spans="1:2" x14ac:dyDescent="0.25">
      <c r="A90" t="s">
        <v>269</v>
      </c>
      <c r="B90" t="str">
        <f t="shared" si="2"/>
        <v>&lt;img src="https://d30chhj7mra175.cloudfront.net/img/icon-note.png" class="image-test" /&gt;</v>
      </c>
    </row>
    <row r="91" spans="1:2" x14ac:dyDescent="0.25">
      <c r="A91" t="s">
        <v>316</v>
      </c>
      <c r="B91" t="str">
        <f t="shared" si="2"/>
        <v>&lt;img src="https://d30chhj7mra175.cloudfront.net/img/evernote_icon_thumb.png" class="image-test" /&gt;</v>
      </c>
    </row>
    <row r="92" spans="1:2" x14ac:dyDescent="0.25">
      <c r="A92" t="s">
        <v>317</v>
      </c>
      <c r="B92" t="str">
        <f t="shared" si="2"/>
        <v>&lt;img src="https://d30chhj7mra175.cloudfront.net/img/icon-unlock.png" class="image-test" /&gt;</v>
      </c>
    </row>
    <row r="93" spans="1:2" x14ac:dyDescent="0.25">
      <c r="A93" t="s">
        <v>318</v>
      </c>
      <c r="B93" t="str">
        <f t="shared" si="2"/>
        <v>&lt;img src="https://d30chhj7mra175.cloudfront.net/img/toolbar-sprite.png" class="image-test" /&gt;</v>
      </c>
    </row>
    <row r="94" spans="1:2" x14ac:dyDescent="0.25">
      <c r="A94" t="s">
        <v>318</v>
      </c>
      <c r="B94" t="str">
        <f t="shared" si="2"/>
        <v>&lt;img src="https://d30chhj7mra175.cloudfront.net/img/toolbar-sprite.png" class="image-test" /&gt;</v>
      </c>
    </row>
    <row r="95" spans="1:2" x14ac:dyDescent="0.25">
      <c r="A95" t="s">
        <v>318</v>
      </c>
      <c r="B95" t="str">
        <f t="shared" si="2"/>
        <v>&lt;img src="https://d30chhj7mra175.cloudfront.net/img/toolbar-sprite.png" class="image-test" /&gt;</v>
      </c>
    </row>
    <row r="96" spans="1:2" x14ac:dyDescent="0.25">
      <c r="A96" t="s">
        <v>318</v>
      </c>
      <c r="B96" t="str">
        <f t="shared" si="2"/>
        <v>&lt;img src="https://d30chhj7mra175.cloudfront.net/img/toolbar-sprite.png" class="image-test" /&gt;</v>
      </c>
    </row>
    <row r="97" spans="1:2" x14ac:dyDescent="0.25">
      <c r="A97" t="s">
        <v>318</v>
      </c>
      <c r="B97" t="str">
        <f t="shared" si="2"/>
        <v>&lt;img src="https://d30chhj7mra175.cloudfront.net/img/toolbar-sprite.png" class="image-test" /&gt;</v>
      </c>
    </row>
    <row r="98" spans="1:2" x14ac:dyDescent="0.25">
      <c r="A98" t="s">
        <v>319</v>
      </c>
      <c r="B98" t="str">
        <f t="shared" ref="B98:B129" si="3">SUBSTITUTE($F$1, "VAR", A98)</f>
        <v>&lt;img src="https://d30chhj7mra175.cloudfront.net/img/toolbar-icon-permissions.png" class="image-test" /&gt;</v>
      </c>
    </row>
    <row r="99" spans="1:2" x14ac:dyDescent="0.25">
      <c r="A99" t="s">
        <v>320</v>
      </c>
      <c r="B99" t="str">
        <f t="shared" si="3"/>
        <v>&lt;img src="https://d30chhj7mra175.cloudfront.net/img/toolbar-icon-user.png" class="image-test" /&gt;</v>
      </c>
    </row>
    <row r="100" spans="1:2" x14ac:dyDescent="0.25">
      <c r="A100" t="s">
        <v>321</v>
      </c>
      <c r="B100" t="str">
        <f t="shared" si="3"/>
        <v>&lt;img src="https://d30chhj7mra175.cloudfront.net/img/toolbar-icon-hangout.png" class="image-test" /&gt;</v>
      </c>
    </row>
    <row r="101" spans="1:2" x14ac:dyDescent="0.25">
      <c r="A101" t="s">
        <v>322</v>
      </c>
      <c r="B101" t="str">
        <f t="shared" si="3"/>
        <v>&lt;img src="https://d30chhj7mra175.cloudfront.net/img/toolbar-icon-email.png" class="image-test" /&gt;</v>
      </c>
    </row>
    <row r="102" spans="1:2" x14ac:dyDescent="0.25">
      <c r="A102" t="s">
        <v>323</v>
      </c>
      <c r="B102" t="str">
        <f t="shared" si="3"/>
        <v>&lt;img src="https://d30chhj7mra175.cloudfront.net/img/task-sprite.png" class="image-test" /&gt;</v>
      </c>
    </row>
    <row r="103" spans="1:2" x14ac:dyDescent="0.25">
      <c r="A103" t="s">
        <v>324</v>
      </c>
      <c r="B103" t="str">
        <f t="shared" si="3"/>
        <v>&lt;img src="https://d30chhj7mra175.cloudfront.net/img/bc_separator.png" class="image-test" /&gt;</v>
      </c>
    </row>
    <row r="104" spans="1:2" x14ac:dyDescent="0.25">
      <c r="A104" t="s">
        <v>325</v>
      </c>
      <c r="B104" t="str">
        <f t="shared" si="3"/>
        <v>&lt;img src="https://d30chhj7mra175.cloudfront.net/img/bc_separator_passed.png" class="image-test" /&gt;</v>
      </c>
    </row>
    <row r="105" spans="1:2" x14ac:dyDescent="0.25">
      <c r="A105" t="s">
        <v>326</v>
      </c>
      <c r="B105" t="str">
        <f t="shared" si="3"/>
        <v>&lt;img src="https://d30chhj7mra175.cloudfront.net/img-shadow.png" class="image-test" /&gt;</v>
      </c>
    </row>
    <row r="106" spans="1:2" x14ac:dyDescent="0.25">
      <c r="A106" t="s">
        <v>327</v>
      </c>
      <c r="B106" t="str">
        <f t="shared" si="3"/>
        <v>&lt;img src="https://d30chhj7mra175.cloudfront.net/img/bc_separator.gif" class="image-test" /&gt;</v>
      </c>
    </row>
    <row r="107" spans="1:2" x14ac:dyDescent="0.25">
      <c r="A107" t="s">
        <v>248</v>
      </c>
      <c r="B107" t="str">
        <f t="shared" si="3"/>
        <v>&lt;img src="https://d30chhj7mra175.cloudfront.net/img/glyphicons-halflings.png" class="image-test" /&gt;</v>
      </c>
    </row>
    <row r="108" spans="1:2" x14ac:dyDescent="0.25">
      <c r="A108" t="s">
        <v>328</v>
      </c>
      <c r="B108" t="str">
        <f t="shared" si="3"/>
        <v>&lt;img src="https://d30chhj7mra175.cloudfront.net/img/ico-delete.gif" class="image-test" /&gt;</v>
      </c>
    </row>
    <row r="109" spans="1:2" x14ac:dyDescent="0.25">
      <c r="A109" t="s">
        <v>329</v>
      </c>
      <c r="B109" t="str">
        <f t="shared" si="3"/>
        <v>&lt;img src="https://d30chhj7mra175.cloudfront.net/img/ui-splitter-horizontal.png" class="image-test" /&gt;</v>
      </c>
    </row>
    <row r="110" spans="1:2" x14ac:dyDescent="0.25">
      <c r="A110" t="s">
        <v>330</v>
      </c>
      <c r="B110" t="str">
        <f t="shared" si="3"/>
        <v>&lt;img src="https://d30chhj7mra175.cloudfront.net/img/calendar-arrow.gif" class="image-test" /&gt;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1"/>
  <sheetViews>
    <sheetView topLeftCell="A91" workbookViewId="0">
      <selection activeCell="B2" sqref="B2:B131"/>
    </sheetView>
  </sheetViews>
  <sheetFormatPr defaultRowHeight="15" x14ac:dyDescent="0.25"/>
  <cols>
    <col min="1" max="1" width="92" customWidth="1"/>
  </cols>
  <sheetData>
    <row r="1" spans="1:2" x14ac:dyDescent="0.25">
      <c r="A1" t="s">
        <v>150</v>
      </c>
      <c r="B1" t="s">
        <v>151</v>
      </c>
    </row>
    <row r="2" spans="1:2" x14ac:dyDescent="0.25">
      <c r="A2" t="s">
        <v>152</v>
      </c>
      <c r="B2" t="str">
        <f t="shared" ref="B2:B33" si="0">SUBSTITUTE(SUBSTITUTE(A2, "url(", ""), ")", "")</f>
        <v>"https://d30chhj7mra175.cloudfront.net/img/glyphicons-halflings.png"</v>
      </c>
    </row>
    <row r="3" spans="1:2" x14ac:dyDescent="0.25">
      <c r="A3" t="s">
        <v>153</v>
      </c>
      <c r="B3" t="str">
        <f t="shared" si="0"/>
        <v>"https://d30chhj7mra175.cloudfront.net/img/glyphicons-halflings-white.png"</v>
      </c>
    </row>
    <row r="4" spans="1:2" x14ac:dyDescent="0.25">
      <c r="A4" t="s">
        <v>154</v>
      </c>
      <c r="B4" t="str">
        <f t="shared" si="0"/>
        <v>https://d30chhj7mra175.cloudfront.net/img/checkmark.png</v>
      </c>
    </row>
    <row r="5" spans="1:2" x14ac:dyDescent="0.25">
      <c r="A5" t="s">
        <v>155</v>
      </c>
      <c r="B5" t="str">
        <f t="shared" si="0"/>
        <v>"https://d30chhj7mra175.cloudfront.net/img/pic-link.png"</v>
      </c>
    </row>
    <row r="6" spans="1:2" x14ac:dyDescent="0.25">
      <c r="A6" t="s">
        <v>152</v>
      </c>
      <c r="B6" t="str">
        <f t="shared" si="0"/>
        <v>"https://d30chhj7mra175.cloudfront.net/img/glyphicons-halflings.png"</v>
      </c>
    </row>
    <row r="7" spans="1:2" x14ac:dyDescent="0.25">
      <c r="A7" t="s">
        <v>154</v>
      </c>
      <c r="B7" t="str">
        <f t="shared" si="0"/>
        <v>https://d30chhj7mra175.cloudfront.net/img/checkmark.png</v>
      </c>
    </row>
    <row r="8" spans="1:2" x14ac:dyDescent="0.25">
      <c r="A8" t="s">
        <v>152</v>
      </c>
      <c r="B8" t="str">
        <f t="shared" si="0"/>
        <v>"https://d30chhj7mra175.cloudfront.net/img/glyphicons-halflings.png"</v>
      </c>
    </row>
    <row r="9" spans="1:2" x14ac:dyDescent="0.25">
      <c r="A9" t="s">
        <v>156</v>
      </c>
      <c r="B9" t="str">
        <f t="shared" si="0"/>
        <v>https://d30chhj7mra175.cloudfront.net/img/menu-copy.png</v>
      </c>
    </row>
    <row r="10" spans="1:2" x14ac:dyDescent="0.25">
      <c r="A10" t="s">
        <v>157</v>
      </c>
      <c r="B10" t="str">
        <f t="shared" si="0"/>
        <v>https://d30chhj7mra175.cloudfront.net/img/menu-complete.png</v>
      </c>
    </row>
    <row r="11" spans="1:2" x14ac:dyDescent="0.25">
      <c r="A11" t="s">
        <v>158</v>
      </c>
      <c r="B11" t="str">
        <f t="shared" si="0"/>
        <v>https://d30chhj7mra175.cloudfront.net/img/menu-undo.png</v>
      </c>
    </row>
    <row r="12" spans="1:2" x14ac:dyDescent="0.25">
      <c r="A12" t="s">
        <v>159</v>
      </c>
      <c r="B12" t="str">
        <f t="shared" si="0"/>
        <v>https://d30chhj7mra175.cloudfront.net/img/menu-edit.png</v>
      </c>
    </row>
    <row r="13" spans="1:2" x14ac:dyDescent="0.25">
      <c r="A13" t="s">
        <v>160</v>
      </c>
      <c r="B13" t="str">
        <f t="shared" si="0"/>
        <v>https://d30chhj7mra175.cloudfront.net/img/menu-image.png</v>
      </c>
    </row>
    <row r="14" spans="1:2" x14ac:dyDescent="0.25">
      <c r="A14" t="s">
        <v>161</v>
      </c>
      <c r="B14" t="str">
        <f t="shared" si="0"/>
        <v>https://d30chhj7mra175.cloudfront.net/img/menu-delete.png</v>
      </c>
    </row>
    <row r="15" spans="1:2" x14ac:dyDescent="0.25">
      <c r="A15" t="s">
        <v>162</v>
      </c>
      <c r="B15" t="str">
        <f t="shared" si="0"/>
        <v>https://d30chhj7mra175.cloudfront.net/img/menu-vcard.png</v>
      </c>
    </row>
    <row r="16" spans="1:2" x14ac:dyDescent="0.25">
      <c r="A16" t="s">
        <v>163</v>
      </c>
      <c r="B16" t="str">
        <f t="shared" si="0"/>
        <v>https://d30chhj7mra175.cloudfront.net/img/menu-addsync.png</v>
      </c>
    </row>
    <row r="17" spans="1:2" x14ac:dyDescent="0.25">
      <c r="A17" t="s">
        <v>164</v>
      </c>
      <c r="B17" t="str">
        <f t="shared" si="0"/>
        <v>https://d30chhj7mra175.cloudfront.net/img/menu-nosync.png</v>
      </c>
    </row>
    <row r="18" spans="1:2" x14ac:dyDescent="0.25">
      <c r="A18" t="s">
        <v>165</v>
      </c>
      <c r="B18" t="str">
        <f t="shared" si="0"/>
        <v>https://d30chhj7mra175.cloudfront.net/img/menu-reply.png</v>
      </c>
    </row>
    <row r="19" spans="1:2" x14ac:dyDescent="0.25">
      <c r="A19" t="s">
        <v>166</v>
      </c>
      <c r="B19" t="str">
        <f t="shared" si="0"/>
        <v>https://d30chhj7mra175.cloudfront.net/img/menu-gmail.png</v>
      </c>
    </row>
    <row r="20" spans="1:2" x14ac:dyDescent="0.25">
      <c r="A20" t="s">
        <v>167</v>
      </c>
      <c r="B20" t="str">
        <f t="shared" si="0"/>
        <v>https://d30chhj7mra175.cloudfront.net/img/menu-event.png</v>
      </c>
    </row>
    <row r="21" spans="1:2" x14ac:dyDescent="0.25">
      <c r="A21" t="s">
        <v>168</v>
      </c>
      <c r="B21" t="str">
        <f t="shared" si="0"/>
        <v>https://d30chhj7mra175.cloudfront.net/img/menu-task.png</v>
      </c>
    </row>
    <row r="22" spans="1:2" x14ac:dyDescent="0.25">
      <c r="A22" t="s">
        <v>169</v>
      </c>
      <c r="B22" t="str">
        <f t="shared" si="0"/>
        <v>https://d30chhj7mra175.cloudfront.net/img/icon-lead-convert.png</v>
      </c>
    </row>
    <row r="23" spans="1:2" x14ac:dyDescent="0.25">
      <c r="A23" t="s">
        <v>170</v>
      </c>
      <c r="B23" t="str">
        <f t="shared" si="0"/>
        <v>https://d30chhj7mra175.cloudfront.net/img/menu-activityset.png</v>
      </c>
    </row>
    <row r="24" spans="1:2" x14ac:dyDescent="0.25">
      <c r="A24" t="s">
        <v>171</v>
      </c>
      <c r="B24" t="str">
        <f t="shared" si="0"/>
        <v>https://d30chhj7mra175.cloudfront.net/img/menu-opportunity.png</v>
      </c>
    </row>
    <row r="25" spans="1:2" x14ac:dyDescent="0.25">
      <c r="A25" t="s">
        <v>172</v>
      </c>
      <c r="B25" t="str">
        <f t="shared" si="0"/>
        <v>https://d30chhj7mra175.cloudfront.net/img/menu-project.png</v>
      </c>
    </row>
    <row r="26" spans="1:2" x14ac:dyDescent="0.25">
      <c r="A26" t="s">
        <v>173</v>
      </c>
      <c r="B26" t="str">
        <f t="shared" si="0"/>
        <v>https://d30chhj7mra175.cloudfront.net/img/icon-note.png</v>
      </c>
    </row>
    <row r="27" spans="1:2" x14ac:dyDescent="0.25">
      <c r="A27" t="s">
        <v>174</v>
      </c>
      <c r="B27" t="str">
        <f t="shared" si="0"/>
        <v>https://d30chhj7mra175.cloudfront.net/img/icon-evernote.png</v>
      </c>
    </row>
    <row r="28" spans="1:2" x14ac:dyDescent="0.25">
      <c r="A28" t="s">
        <v>175</v>
      </c>
      <c r="B28" t="str">
        <f t="shared" si="0"/>
        <v>https://d30chhj7mra175.cloudfront.net/img/icon-email.png</v>
      </c>
    </row>
    <row r="29" spans="1:2" x14ac:dyDescent="0.25">
      <c r="A29" t="s">
        <v>176</v>
      </c>
      <c r="B29" t="str">
        <f t="shared" si="0"/>
        <v>https://d30chhj7mra175.cloudfront.net/img/menu-convert.png</v>
      </c>
    </row>
    <row r="30" spans="1:2" x14ac:dyDescent="0.25">
      <c r="A30" t="s">
        <v>177</v>
      </c>
      <c r="B30" t="str">
        <f t="shared" si="0"/>
        <v>https://d30chhj7mra175.cloudfront.net/img/menu-combine.png</v>
      </c>
    </row>
    <row r="31" spans="1:2" x14ac:dyDescent="0.25">
      <c r="A31" t="s">
        <v>178</v>
      </c>
      <c r="B31" t="str">
        <f t="shared" si="0"/>
        <v>https://d30chhj7mra175.cloudfront.net/img/menu-merge.png</v>
      </c>
    </row>
    <row r="32" spans="1:2" x14ac:dyDescent="0.25">
      <c r="A32" t="s">
        <v>179</v>
      </c>
      <c r="B32" t="str">
        <f t="shared" si="0"/>
        <v>https://d30chhj7mra175.cloudfront.net/img/menu-contact.png</v>
      </c>
    </row>
    <row r="33" spans="1:2" x14ac:dyDescent="0.25">
      <c r="A33" t="s">
        <v>180</v>
      </c>
      <c r="B33" t="str">
        <f t="shared" si="0"/>
        <v>https://d30chhj7mra175.cloudfront.net/img/menu-organization.png</v>
      </c>
    </row>
    <row r="34" spans="1:2" x14ac:dyDescent="0.25">
      <c r="A34" t="s">
        <v>181</v>
      </c>
      <c r="B34" t="str">
        <f t="shared" ref="B34:B65" si="1">SUBSTITUTE(SUBSTITUTE(A34, "url(", ""), ")", "")</f>
        <v>https://d30chhj7mra175.cloudfront.net/img/menu-convertproject.png</v>
      </c>
    </row>
    <row r="35" spans="1:2" x14ac:dyDescent="0.25">
      <c r="A35" t="s">
        <v>182</v>
      </c>
      <c r="B35" t="str">
        <f t="shared" si="1"/>
        <v>https://d30chhj7mra175.cloudfront.net/img/menu-help.png</v>
      </c>
    </row>
    <row r="36" spans="1:2" x14ac:dyDescent="0.25">
      <c r="A36" t="s">
        <v>183</v>
      </c>
      <c r="B36" t="str">
        <f t="shared" si="1"/>
        <v>https://d30chhj7mra175.cloudfront.net/img/menu-settings.png</v>
      </c>
    </row>
    <row r="37" spans="1:2" x14ac:dyDescent="0.25">
      <c r="A37" t="s">
        <v>184</v>
      </c>
      <c r="B37" t="str">
        <f t="shared" si="1"/>
        <v>https://d30chhj7mra175.cloudfront.net/img/menu-usersettings.png</v>
      </c>
    </row>
    <row r="38" spans="1:2" x14ac:dyDescent="0.25">
      <c r="A38" t="s">
        <v>185</v>
      </c>
      <c r="B38" t="str">
        <f t="shared" si="1"/>
        <v>https://d30chhj7mra175.cloudfront.net/img/menu-colortheme.png</v>
      </c>
    </row>
    <row r="39" spans="1:2" x14ac:dyDescent="0.25">
      <c r="A39" t="s">
        <v>186</v>
      </c>
      <c r="B39" t="str">
        <f t="shared" si="1"/>
        <v>https://d30chhj7mra175.cloudfront.net/img/menu-account.png</v>
      </c>
    </row>
    <row r="40" spans="1:2" x14ac:dyDescent="0.25">
      <c r="A40" t="s">
        <v>187</v>
      </c>
      <c r="B40" t="str">
        <f t="shared" si="1"/>
        <v>https://d30chhj7mra175.cloudfront.net/img/menu-logout.png</v>
      </c>
    </row>
    <row r="41" spans="1:2" x14ac:dyDescent="0.25">
      <c r="A41" t="s">
        <v>183</v>
      </c>
      <c r="B41" t="str">
        <f t="shared" si="1"/>
        <v>https://d30chhj7mra175.cloudfront.net/img/menu-settings.png</v>
      </c>
    </row>
    <row r="42" spans="1:2" x14ac:dyDescent="0.25">
      <c r="A42" t="s">
        <v>188</v>
      </c>
      <c r="B42" t="str">
        <f t="shared" si="1"/>
        <v>https://d30chhj7mra175.cloudfront.net/img/menu-whatsnew.png</v>
      </c>
    </row>
    <row r="43" spans="1:2" x14ac:dyDescent="0.25">
      <c r="A43" t="s">
        <v>189</v>
      </c>
      <c r="B43" t="str">
        <f t="shared" si="1"/>
        <v>https://d30chhj7mra175.cloudfront.net/img/funnel-plus.png</v>
      </c>
    </row>
    <row r="44" spans="1:2" x14ac:dyDescent="0.25">
      <c r="A44" t="s">
        <v>190</v>
      </c>
      <c r="B44" t="str">
        <f t="shared" si="1"/>
        <v>https://d30chhj7mra175.cloudfront.net/img/icons.png</v>
      </c>
    </row>
    <row r="45" spans="1:2" x14ac:dyDescent="0.25">
      <c r="A45" t="s">
        <v>191</v>
      </c>
      <c r="B45" t="str">
        <f t="shared" si="1"/>
        <v>"https://d30chhj7mra175.cloudfront.net/img/ajax-loader-white.gif"</v>
      </c>
    </row>
    <row r="46" spans="1:2" x14ac:dyDescent="0.25">
      <c r="A46" t="s">
        <v>192</v>
      </c>
      <c r="B46" t="str">
        <f t="shared" si="1"/>
        <v>"https://d30chhj7mra175.cloudfront.net/img/menu-active-large.png"</v>
      </c>
    </row>
    <row r="47" spans="1:2" x14ac:dyDescent="0.25">
      <c r="A47" t="s">
        <v>193</v>
      </c>
      <c r="B47" t="str">
        <f t="shared" si="1"/>
        <v>"https://d30chhj7mra175.cloudfront.net/img/menu-active-large-top.png"</v>
      </c>
    </row>
    <row r="48" spans="1:2" x14ac:dyDescent="0.25">
      <c r="A48" t="s">
        <v>194</v>
      </c>
      <c r="B48" t="str">
        <f t="shared" si="1"/>
        <v>"https://d30chhj7mra175.cloudfront.net/img/menu-active.png"</v>
      </c>
    </row>
    <row r="49" spans="1:2" x14ac:dyDescent="0.25">
      <c r="A49" t="s">
        <v>195</v>
      </c>
      <c r="B49" t="str">
        <f t="shared" si="1"/>
        <v>https://d30chhj7mra175.cloudfront.net/img/arrow_down.png</v>
      </c>
    </row>
    <row r="50" spans="1:2" x14ac:dyDescent="0.25">
      <c r="A50" t="s">
        <v>196</v>
      </c>
      <c r="B50" t="str">
        <f t="shared" si="1"/>
        <v>'https://d30chhj7mra175.cloudfront.net/img/more.gif'</v>
      </c>
    </row>
    <row r="51" spans="1:2" x14ac:dyDescent="0.25">
      <c r="A51" t="s">
        <v>190</v>
      </c>
      <c r="B51" t="str">
        <f t="shared" si="1"/>
        <v>https://d30chhj7mra175.cloudfront.net/img/icons.png</v>
      </c>
    </row>
    <row r="52" spans="1:2" x14ac:dyDescent="0.25">
      <c r="A52" t="s">
        <v>197</v>
      </c>
      <c r="B52" t="str">
        <f t="shared" si="1"/>
        <v>https://d30chhj7mra175.cloudfront.net/img/Follow-sprite.png</v>
      </c>
    </row>
    <row r="53" spans="1:2" x14ac:dyDescent="0.25">
      <c r="A53" t="s">
        <v>197</v>
      </c>
      <c r="B53" t="str">
        <f t="shared" si="1"/>
        <v>https://d30chhj7mra175.cloudfront.net/img/Follow-sprite.png</v>
      </c>
    </row>
    <row r="54" spans="1:2" x14ac:dyDescent="0.25">
      <c r="A54" t="s">
        <v>197</v>
      </c>
      <c r="B54" t="str">
        <f t="shared" si="1"/>
        <v>https://d30chhj7mra175.cloudfront.net/img/Follow-sprite.png</v>
      </c>
    </row>
    <row r="55" spans="1:2" x14ac:dyDescent="0.25">
      <c r="A55" t="s">
        <v>197</v>
      </c>
      <c r="B55" t="str">
        <f t="shared" si="1"/>
        <v>https://d30chhj7mra175.cloudfront.net/img/Follow-sprite.png</v>
      </c>
    </row>
    <row r="56" spans="1:2" x14ac:dyDescent="0.25">
      <c r="A56" t="s">
        <v>163</v>
      </c>
      <c r="B56" t="str">
        <f t="shared" si="1"/>
        <v>https://d30chhj7mra175.cloudfront.net/img/menu-addsync.png</v>
      </c>
    </row>
    <row r="57" spans="1:2" x14ac:dyDescent="0.25">
      <c r="A57" t="s">
        <v>198</v>
      </c>
      <c r="B57" t="str">
        <f t="shared" si="1"/>
        <v>https://d30chhj7mra175.cloudfront.net/img/ico-info.gif</v>
      </c>
    </row>
    <row r="58" spans="1:2" x14ac:dyDescent="0.25">
      <c r="A58" t="s">
        <v>199</v>
      </c>
      <c r="B58" t="str">
        <f t="shared" si="1"/>
        <v>https://d30chhj7mra175.cloudfront.net/img/placeholder-event.png</v>
      </c>
    </row>
    <row r="59" spans="1:2" x14ac:dyDescent="0.25">
      <c r="A59" t="s">
        <v>190</v>
      </c>
      <c r="B59" t="str">
        <f t="shared" si="1"/>
        <v>https://d30chhj7mra175.cloudfront.net/img/icons.png</v>
      </c>
    </row>
    <row r="60" spans="1:2" x14ac:dyDescent="0.25">
      <c r="A60" t="s">
        <v>190</v>
      </c>
      <c r="B60" t="str">
        <f t="shared" si="1"/>
        <v>https://d30chhj7mra175.cloudfront.net/img/icons.png</v>
      </c>
    </row>
    <row r="61" spans="1:2" x14ac:dyDescent="0.25">
      <c r="A61" t="s">
        <v>200</v>
      </c>
      <c r="B61" t="str">
        <f t="shared" si="1"/>
        <v>https://d30chhj7mra175.cloudfront.net/img/bg-border.png</v>
      </c>
    </row>
    <row r="62" spans="1:2" x14ac:dyDescent="0.25">
      <c r="A62" t="s">
        <v>201</v>
      </c>
      <c r="B62" t="str">
        <f t="shared" si="1"/>
        <v>https://d30chhj7mra175.cloudfront.net/img/btn-search.png</v>
      </c>
    </row>
    <row r="63" spans="1:2" x14ac:dyDescent="0.25">
      <c r="A63" t="s">
        <v>202</v>
      </c>
      <c r="B63" t="str">
        <f t="shared" si="1"/>
        <v>https://d30chhj7mra175.cloudfront.net/img/gear-white.png</v>
      </c>
    </row>
    <row r="64" spans="1:2" x14ac:dyDescent="0.25">
      <c r="A64" t="s">
        <v>203</v>
      </c>
      <c r="B64" t="str">
        <f t="shared" si="1"/>
        <v>https://d30chhj7mra175.cloudfront.net/img/gear.png</v>
      </c>
    </row>
    <row r="65" spans="1:2" x14ac:dyDescent="0.25">
      <c r="A65" t="s">
        <v>204</v>
      </c>
      <c r="B65" t="str">
        <f t="shared" si="1"/>
        <v>https://d30chhj7mra175.cloudfront.net/img/border.png</v>
      </c>
    </row>
    <row r="66" spans="1:2" x14ac:dyDescent="0.25">
      <c r="A66" t="s">
        <v>204</v>
      </c>
      <c r="B66" t="str">
        <f t="shared" ref="B66:B97" si="2">SUBSTITUTE(SUBSTITUTE(A66, "url(", ""), ")", "")</f>
        <v>https://d30chhj7mra175.cloudfront.net/img/border.png</v>
      </c>
    </row>
    <row r="67" spans="1:2" x14ac:dyDescent="0.25">
      <c r="A67" t="s">
        <v>205</v>
      </c>
      <c r="B67" t="str">
        <f t="shared" si="2"/>
        <v>https://d30chhj7mra175.cloudfront.net/img/arrow2.png</v>
      </c>
    </row>
    <row r="68" spans="1:2" x14ac:dyDescent="0.25">
      <c r="A68" t="s">
        <v>206</v>
      </c>
      <c r="B68" t="str">
        <f t="shared" si="2"/>
        <v>'https://d30chhj7mra175.cloudfront.net/img/logo-bw.png'</v>
      </c>
    </row>
    <row r="69" spans="1:2" x14ac:dyDescent="0.25">
      <c r="A69" t="s">
        <v>207</v>
      </c>
      <c r="B69" t="str">
        <f t="shared" si="2"/>
        <v>https://d30chhj7mra175.cloudfront.net/img/sprite-action.png</v>
      </c>
    </row>
    <row r="70" spans="1:2" x14ac:dyDescent="0.25">
      <c r="A70" t="s">
        <v>208</v>
      </c>
      <c r="B70" t="str">
        <f t="shared" si="2"/>
        <v>https://d30chhj7mra175.cloudfront.net/img/task-sprite01.png</v>
      </c>
    </row>
    <row r="71" spans="1:2" x14ac:dyDescent="0.25">
      <c r="A71" t="s">
        <v>209</v>
      </c>
      <c r="B71" t="str">
        <f t="shared" si="2"/>
        <v>https://d30chhj7mra175.cloudfront.net/img/ico-upload.png</v>
      </c>
    </row>
    <row r="72" spans="1:2" x14ac:dyDescent="0.25">
      <c r="A72" t="s">
        <v>209</v>
      </c>
      <c r="B72" t="str">
        <f t="shared" si="2"/>
        <v>https://d30chhj7mra175.cloudfront.net/img/ico-upload.png</v>
      </c>
    </row>
    <row r="73" spans="1:2" x14ac:dyDescent="0.25">
      <c r="A73" t="s">
        <v>201</v>
      </c>
      <c r="B73" t="str">
        <f t="shared" si="2"/>
        <v>https://d30chhj7mra175.cloudfront.net/img/btn-search.png</v>
      </c>
    </row>
    <row r="74" spans="1:2" x14ac:dyDescent="0.25">
      <c r="A74" t="s">
        <v>210</v>
      </c>
      <c r="B74" t="str">
        <f t="shared" si="2"/>
        <v>https://d30chhj7mra175.cloudfront.net/img/arrow01.png</v>
      </c>
    </row>
    <row r="75" spans="1:2" x14ac:dyDescent="0.25">
      <c r="A75" t="s">
        <v>211</v>
      </c>
      <c r="B75" t="str">
        <f t="shared" si="2"/>
        <v>"https://d30chhj7mra175.cloudfront.net/img/glyphicons_halflings_143_link.png"</v>
      </c>
    </row>
    <row r="76" spans="1:2" x14ac:dyDescent="0.25">
      <c r="A76" t="s">
        <v>212</v>
      </c>
      <c r="B76" t="str">
        <f t="shared" si="2"/>
        <v>"https://d30chhj7mra175.cloudfront.net/img/upload.png"</v>
      </c>
    </row>
    <row r="77" spans="1:2" x14ac:dyDescent="0.25">
      <c r="A77" t="s">
        <v>213</v>
      </c>
      <c r="B77" t="str">
        <f t="shared" si="2"/>
        <v>"https://d30chhj7mra175.cloudfront.net/img/icon-googledrive.png"</v>
      </c>
    </row>
    <row r="78" spans="1:2" x14ac:dyDescent="0.25">
      <c r="A78" t="s">
        <v>214</v>
      </c>
      <c r="B78" t="str">
        <f t="shared" si="2"/>
        <v>"https://d30chhj7mra175.cloudfront.net/img/Evernote.png"</v>
      </c>
    </row>
    <row r="79" spans="1:2" x14ac:dyDescent="0.25">
      <c r="A79" t="s">
        <v>215</v>
      </c>
      <c r="B79" t="str">
        <f t="shared" si="2"/>
        <v>"https://d30chhj7mra175.cloudfront.net/img/icon-dropbox.png"</v>
      </c>
    </row>
    <row r="80" spans="1:2" x14ac:dyDescent="0.25">
      <c r="A80" t="s">
        <v>216</v>
      </c>
      <c r="B80" t="str">
        <f t="shared" si="2"/>
        <v>"https://d30chhj7mra175.cloudfront.net/img/icon-box.png"</v>
      </c>
    </row>
    <row r="81" spans="1:2" x14ac:dyDescent="0.25">
      <c r="A81" t="s">
        <v>216</v>
      </c>
      <c r="B81" t="str">
        <f t="shared" si="2"/>
        <v>"https://d30chhj7mra175.cloudfront.net/img/icon-box.png"</v>
      </c>
    </row>
    <row r="82" spans="1:2" x14ac:dyDescent="0.25">
      <c r="A82" t="s">
        <v>217</v>
      </c>
      <c r="B82" t="str">
        <f t="shared" si="2"/>
        <v>"https://d30chhj7mra175.cloudfront.net/img/icon-left-arrow.png"</v>
      </c>
    </row>
    <row r="83" spans="1:2" x14ac:dyDescent="0.25">
      <c r="A83" t="s">
        <v>218</v>
      </c>
      <c r="B83" t="str">
        <f t="shared" si="2"/>
        <v>"https://d30chhj7mra175.cloudfront.net/img/icon-graph.png"</v>
      </c>
    </row>
    <row r="84" spans="1:2" x14ac:dyDescent="0.25">
      <c r="A84" t="s">
        <v>219</v>
      </c>
      <c r="B84" t="str">
        <f t="shared" si="2"/>
        <v>"https://d30chhj7mra175.cloudfront.net/img/menu-organization.png"</v>
      </c>
    </row>
    <row r="85" spans="1:2" x14ac:dyDescent="0.25">
      <c r="A85" t="s">
        <v>220</v>
      </c>
      <c r="B85" t="str">
        <f t="shared" si="2"/>
        <v>"https://d30chhj7mra175.cloudfront.net/img/menu-contact.png"</v>
      </c>
    </row>
    <row r="86" spans="1:2" x14ac:dyDescent="0.25">
      <c r="A86" t="s">
        <v>221</v>
      </c>
      <c r="B86" t="str">
        <f t="shared" si="2"/>
        <v>"https://d30chhj7mra175.cloudfront.net/img/menu-opportunity.png"</v>
      </c>
    </row>
    <row r="87" spans="1:2" x14ac:dyDescent="0.25">
      <c r="A87" t="s">
        <v>222</v>
      </c>
      <c r="B87" t="str">
        <f t="shared" si="2"/>
        <v>"https://d30chhj7mra175.cloudfront.net/img/menu-project.png"</v>
      </c>
    </row>
    <row r="88" spans="1:2" x14ac:dyDescent="0.25">
      <c r="A88" t="s">
        <v>223</v>
      </c>
      <c r="B88" t="str">
        <f t="shared" si="2"/>
        <v>"https://d30chhj7mra175.cloudfront.net/img/icon-email.png"</v>
      </c>
    </row>
    <row r="89" spans="1:2" x14ac:dyDescent="0.25">
      <c r="A89" t="s">
        <v>224</v>
      </c>
      <c r="B89" t="str">
        <f t="shared" si="2"/>
        <v>"https://d30chhj7mra175.cloudfront.net/img/icon-task.png"</v>
      </c>
    </row>
    <row r="90" spans="1:2" x14ac:dyDescent="0.25">
      <c r="A90" t="s">
        <v>225</v>
      </c>
      <c r="B90" t="str">
        <f t="shared" si="2"/>
        <v>"https://d30chhj7mra175.cloudfront.net/img/icon-note.png"</v>
      </c>
    </row>
    <row r="91" spans="1:2" x14ac:dyDescent="0.25">
      <c r="A91" t="s">
        <v>226</v>
      </c>
      <c r="B91" t="str">
        <f t="shared" si="2"/>
        <v>"https://d30chhj7mra175.cloudfront.net/img/evernote_icon_thumb.png"</v>
      </c>
    </row>
    <row r="92" spans="1:2" x14ac:dyDescent="0.25">
      <c r="A92" t="s">
        <v>227</v>
      </c>
      <c r="B92" t="str">
        <f t="shared" si="2"/>
        <v>"https://d30chhj7mra175.cloudfront.net/img/icon-unlock.png"</v>
      </c>
    </row>
    <row r="93" spans="1:2" x14ac:dyDescent="0.25">
      <c r="A93" t="s">
        <v>228</v>
      </c>
      <c r="B93" t="str">
        <f t="shared" si="2"/>
        <v>https://d30chhj7mra175.cloudfront.net/img/toolbar-sprite.png</v>
      </c>
    </row>
    <row r="94" spans="1:2" x14ac:dyDescent="0.25">
      <c r="A94" t="s">
        <v>228</v>
      </c>
      <c r="B94" t="str">
        <f t="shared" si="2"/>
        <v>https://d30chhj7mra175.cloudfront.net/img/toolbar-sprite.png</v>
      </c>
    </row>
    <row r="95" spans="1:2" x14ac:dyDescent="0.25">
      <c r="A95" t="s">
        <v>228</v>
      </c>
      <c r="B95" t="str">
        <f t="shared" si="2"/>
        <v>https://d30chhj7mra175.cloudfront.net/img/toolbar-sprite.png</v>
      </c>
    </row>
    <row r="96" spans="1:2" x14ac:dyDescent="0.25">
      <c r="A96" t="s">
        <v>228</v>
      </c>
      <c r="B96" t="str">
        <f t="shared" si="2"/>
        <v>https://d30chhj7mra175.cloudfront.net/img/toolbar-sprite.png</v>
      </c>
    </row>
    <row r="97" spans="1:2" x14ac:dyDescent="0.25">
      <c r="A97" t="s">
        <v>228</v>
      </c>
      <c r="B97" t="str">
        <f t="shared" si="2"/>
        <v>https://d30chhj7mra175.cloudfront.net/img/toolbar-sprite.png</v>
      </c>
    </row>
    <row r="98" spans="1:2" x14ac:dyDescent="0.25">
      <c r="A98" t="s">
        <v>229</v>
      </c>
      <c r="B98" t="str">
        <f t="shared" ref="B98:B129" si="3">SUBSTITUTE(SUBSTITUTE(A98, "url(", ""), ")", "")</f>
        <v>https://d30chhj7mra175.cloudfront.net/img/toolbar-icon-permissions.png</v>
      </c>
    </row>
    <row r="99" spans="1:2" x14ac:dyDescent="0.25">
      <c r="A99" t="s">
        <v>230</v>
      </c>
      <c r="B99" t="str">
        <f t="shared" si="3"/>
        <v>https://d30chhj7mra175.cloudfront.net/img/toolbar-icon-user.png</v>
      </c>
    </row>
    <row r="100" spans="1:2" x14ac:dyDescent="0.25">
      <c r="A100" t="s">
        <v>231</v>
      </c>
      <c r="B100" t="str">
        <f t="shared" si="3"/>
        <v>https://d30chhj7mra175.cloudfront.net/img/toolbar-icon-hangout.png</v>
      </c>
    </row>
    <row r="101" spans="1:2" x14ac:dyDescent="0.25">
      <c r="A101" t="s">
        <v>232</v>
      </c>
      <c r="B101" t="str">
        <f t="shared" si="3"/>
        <v>https://d30chhj7mra175.cloudfront.net/img/toolbar-icon-email.png</v>
      </c>
    </row>
    <row r="102" spans="1:2" x14ac:dyDescent="0.25">
      <c r="A102" t="s">
        <v>233</v>
      </c>
      <c r="B102" t="str">
        <f t="shared" si="3"/>
        <v>https://d30chhj7mra175.cloudfront.net/img/task-sprite.png</v>
      </c>
    </row>
    <row r="103" spans="1:2" x14ac:dyDescent="0.25">
      <c r="A103" t="s">
        <v>234</v>
      </c>
      <c r="B103" t="str">
        <f t="shared" si="3"/>
        <v>'https://d30chhj7mra175.cloudfront.net/img/bc_separator.png'</v>
      </c>
    </row>
    <row r="104" spans="1:2" x14ac:dyDescent="0.25">
      <c r="A104" t="s">
        <v>235</v>
      </c>
      <c r="B104" t="str">
        <f t="shared" si="3"/>
        <v>'https://d30chhj7mra175.cloudfront.net/img/bc_separator_passed.png'</v>
      </c>
    </row>
    <row r="105" spans="1:2" x14ac:dyDescent="0.25">
      <c r="A105" t="s">
        <v>236</v>
      </c>
      <c r="B105" t="str">
        <f t="shared" si="3"/>
        <v>https://d30chhj7mra175.cloudfront.net/imghttps://d30chhj7mra175.cloudfront.net/img-shadow.png</v>
      </c>
    </row>
    <row r="106" spans="1:2" x14ac:dyDescent="0.25">
      <c r="A106" t="s">
        <v>237</v>
      </c>
      <c r="B106" t="str">
        <f t="shared" si="3"/>
        <v>'https://d30chhj7mra175.cloudfront.net/img/bc_separator.gif'</v>
      </c>
    </row>
    <row r="107" spans="1:2" x14ac:dyDescent="0.25">
      <c r="A107" t="s">
        <v>238</v>
      </c>
      <c r="B107" t="str">
        <f t="shared" si="3"/>
        <v>https://d30chhj7mra175.cloudfront.net/img/glyphicons-halflings.png</v>
      </c>
    </row>
    <row r="108" spans="1:2" x14ac:dyDescent="0.25">
      <c r="A108" t="s">
        <v>239</v>
      </c>
      <c r="B108" t="str">
        <f t="shared" si="3"/>
        <v>'..https://d30chhj7mra175.cloudfront.net/img/emailcopy.png'</v>
      </c>
    </row>
    <row r="109" spans="1:2" x14ac:dyDescent="0.25">
      <c r="A109" t="s">
        <v>240</v>
      </c>
      <c r="B109" t="str">
        <f t="shared" si="3"/>
        <v>'https://d30chhj7mra175.cloudfront.net/img/ico-delete.gif'</v>
      </c>
    </row>
    <row r="110" spans="1:2" x14ac:dyDescent="0.25">
      <c r="A110" t="s">
        <v>241</v>
      </c>
      <c r="B110" t="str">
        <f t="shared" si="3"/>
        <v>'https://d30chhj7mra175.cloudfront.net/img/ui-splitter-horizontal.png'</v>
      </c>
    </row>
    <row r="111" spans="1:2" x14ac:dyDescent="0.25">
      <c r="A111" t="s">
        <v>242</v>
      </c>
      <c r="B111" t="str">
        <f t="shared" si="3"/>
        <v>'..https://d30chhj7mra175.cloudfront.net/img/loading.gif'</v>
      </c>
    </row>
    <row r="112" spans="1:2" x14ac:dyDescent="0.25">
      <c r="A112" t="s">
        <v>243</v>
      </c>
      <c r="B112" t="str">
        <f t="shared" si="3"/>
        <v>'..https://d30chhj7mra175.cloudfront.net/img/clear.png'</v>
      </c>
    </row>
    <row r="113" spans="1:2" x14ac:dyDescent="0.25">
      <c r="A113" t="s">
        <v>244</v>
      </c>
      <c r="B113" t="str">
        <f t="shared" si="3"/>
        <v>'..https://d30chhj7mra175.cloudfront.net/img/select2.png'</v>
      </c>
    </row>
    <row r="114" spans="1:2" x14ac:dyDescent="0.25">
      <c r="A114" t="s">
        <v>244</v>
      </c>
      <c r="B114" t="str">
        <f t="shared" si="3"/>
        <v>'..https://d30chhj7mra175.cloudfront.net/img/select2.png'</v>
      </c>
    </row>
    <row r="115" spans="1:2" x14ac:dyDescent="0.25">
      <c r="A115" t="s">
        <v>244</v>
      </c>
      <c r="B115" t="str">
        <f t="shared" si="3"/>
        <v>'..https://d30chhj7mra175.cloudfront.net/img/select2.png'</v>
      </c>
    </row>
    <row r="116" spans="1:2" x14ac:dyDescent="0.25">
      <c r="A116" t="s">
        <v>244</v>
      </c>
      <c r="B116" t="str">
        <f t="shared" si="3"/>
        <v>'..https://d30chhj7mra175.cloudfront.net/img/select2.png'</v>
      </c>
    </row>
    <row r="117" spans="1:2" x14ac:dyDescent="0.25">
      <c r="A117" t="s">
        <v>244</v>
      </c>
      <c r="B117" t="str">
        <f t="shared" si="3"/>
        <v>'..https://d30chhj7mra175.cloudfront.net/img/select2.png'</v>
      </c>
    </row>
    <row r="118" spans="1:2" x14ac:dyDescent="0.25">
      <c r="A118" t="s">
        <v>244</v>
      </c>
      <c r="B118" t="str">
        <f t="shared" si="3"/>
        <v>'..https://d30chhj7mra175.cloudfront.net/img/select2.png'</v>
      </c>
    </row>
    <row r="119" spans="1:2" x14ac:dyDescent="0.25">
      <c r="A119" t="s">
        <v>244</v>
      </c>
      <c r="B119" t="str">
        <f t="shared" si="3"/>
        <v>'..https://d30chhj7mra175.cloudfront.net/img/select2.png'</v>
      </c>
    </row>
    <row r="120" spans="1:2" x14ac:dyDescent="0.25">
      <c r="A120" t="s">
        <v>244</v>
      </c>
      <c r="B120" t="str">
        <f t="shared" si="3"/>
        <v>'..https://d30chhj7mra175.cloudfront.net/img/select2.png'</v>
      </c>
    </row>
    <row r="121" spans="1:2" x14ac:dyDescent="0.25">
      <c r="A121" t="s">
        <v>245</v>
      </c>
      <c r="B121" t="str">
        <f t="shared" si="3"/>
        <v>'..https://d30chhj7mra175.cloudfront.net/img/spinner.gif'</v>
      </c>
    </row>
    <row r="122" spans="1:2" x14ac:dyDescent="0.25">
      <c r="A122" t="s">
        <v>245</v>
      </c>
      <c r="B122" t="str">
        <f t="shared" si="3"/>
        <v>'..https://d30chhj7mra175.cloudfront.net/img/spinner.gif'</v>
      </c>
    </row>
    <row r="123" spans="1:2" x14ac:dyDescent="0.25">
      <c r="A123" t="s">
        <v>245</v>
      </c>
      <c r="B123" t="str">
        <f t="shared" si="3"/>
        <v>'..https://d30chhj7mra175.cloudfront.net/img/spinner.gif'</v>
      </c>
    </row>
    <row r="124" spans="1:2" x14ac:dyDescent="0.25">
      <c r="A124" t="s">
        <v>245</v>
      </c>
      <c r="B124" t="str">
        <f t="shared" si="3"/>
        <v>'..https://d30chhj7mra175.cloudfront.net/img/spinner.gif'</v>
      </c>
    </row>
    <row r="125" spans="1:2" x14ac:dyDescent="0.25">
      <c r="A125" t="s">
        <v>245</v>
      </c>
      <c r="B125" t="str">
        <f t="shared" si="3"/>
        <v>'..https://d30chhj7mra175.cloudfront.net/img/spinner.gif'</v>
      </c>
    </row>
    <row r="126" spans="1:2" x14ac:dyDescent="0.25">
      <c r="A126" t="s">
        <v>245</v>
      </c>
      <c r="B126" t="str">
        <f t="shared" si="3"/>
        <v>'..https://d30chhj7mra175.cloudfront.net/img/spinner.gif'</v>
      </c>
    </row>
    <row r="127" spans="1:2" x14ac:dyDescent="0.25">
      <c r="A127" t="s">
        <v>245</v>
      </c>
      <c r="B127" t="str">
        <f t="shared" si="3"/>
        <v>'..https://d30chhj7mra175.cloudfront.net/img/spinner.gif'</v>
      </c>
    </row>
    <row r="128" spans="1:2" x14ac:dyDescent="0.25">
      <c r="A128" t="s">
        <v>245</v>
      </c>
      <c r="B128" t="str">
        <f t="shared" si="3"/>
        <v>'..https://d30chhj7mra175.cloudfront.net/img/spinner.gif'</v>
      </c>
    </row>
    <row r="129" spans="1:2" x14ac:dyDescent="0.25">
      <c r="A129" t="s">
        <v>245</v>
      </c>
      <c r="B129" t="str">
        <f t="shared" si="3"/>
        <v>'..https://d30chhj7mra175.cloudfront.net/img/spinner.gif'</v>
      </c>
    </row>
    <row r="130" spans="1:2" x14ac:dyDescent="0.25">
      <c r="A130" t="s">
        <v>246</v>
      </c>
      <c r="B130" t="str">
        <f t="shared" ref="B130:B161" si="4">SUBSTITUTE(SUBSTITUTE(A130, "url(", ""), ")", "")</f>
        <v>..https://d30chhj7mra175.cloudfront.net/img/select2x2.png</v>
      </c>
    </row>
    <row r="131" spans="1:2" x14ac:dyDescent="0.25">
      <c r="A131" t="s">
        <v>247</v>
      </c>
      <c r="B131" t="str">
        <f t="shared" si="4"/>
        <v>https://d30chhj7mra175.cloudfront.net/img/calendar-arrow.gif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Sheet3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</dc:creator>
  <cp:lastModifiedBy>Brandon</cp:lastModifiedBy>
  <dcterms:created xsi:type="dcterms:W3CDTF">2014-08-22T22:46:48Z</dcterms:created>
  <dcterms:modified xsi:type="dcterms:W3CDTF">2014-08-26T16:40:02Z</dcterms:modified>
</cp:coreProperties>
</file>